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Public\_localTemp\(MP20)\public template\"/>
    </mc:Choice>
  </mc:AlternateContent>
  <bookViews>
    <workbookView xWindow="5580" yWindow="0" windowWidth="19200" windowHeight="8295"/>
  </bookViews>
  <sheets>
    <sheet name="Read-Me" sheetId="1" r:id="rId1"/>
    <sheet name="AUD" sheetId="2" r:id="rId2"/>
    <sheet name="BRL" sheetId="3" r:id="rId3"/>
    <sheet name="CAD" sheetId="4" r:id="rId4"/>
    <sheet name="CHF" sheetId="5" r:id="rId5"/>
    <sheet name="CLP" sheetId="6" r:id="rId6"/>
    <sheet name="CNY" sheetId="7" r:id="rId7"/>
    <sheet name="COP" sheetId="8" r:id="rId8"/>
    <sheet name="CZK" sheetId="9" r:id="rId9"/>
    <sheet name="DKK" sheetId="10" r:id="rId10"/>
    <sheet name="EUR" sheetId="11" r:id="rId11"/>
    <sheet name="GBP" sheetId="12" r:id="rId12"/>
    <sheet name="HKD" sheetId="13" r:id="rId13"/>
    <sheet name="HUF" sheetId="14" r:id="rId14"/>
    <sheet name="IDR" sheetId="15" r:id="rId15"/>
    <sheet name="ILS" sheetId="16" r:id="rId16"/>
    <sheet name="INR" sheetId="17" r:id="rId17"/>
    <sheet name="JPY" sheetId="18" r:id="rId18"/>
    <sheet name="KRW" sheetId="19" r:id="rId19"/>
    <sheet name="MXN" sheetId="20" r:id="rId20"/>
    <sheet name="MYR" sheetId="21" r:id="rId21"/>
    <sheet name="NOK" sheetId="22" r:id="rId22"/>
    <sheet name="NZD" sheetId="23" r:id="rId23"/>
    <sheet name="PEN" sheetId="24" r:id="rId24"/>
    <sheet name="PHP" sheetId="37" r:id="rId25"/>
    <sheet name="PLN" sheetId="26" r:id="rId26"/>
    <sheet name="RON" sheetId="27" r:id="rId27"/>
    <sheet name="RUB" sheetId="28" r:id="rId28"/>
    <sheet name="SAR" sheetId="29" r:id="rId29"/>
    <sheet name="SEK" sheetId="30" r:id="rId30"/>
    <sheet name="SGD" sheetId="31" r:id="rId31"/>
    <sheet name="THB" sheetId="32" r:id="rId32"/>
    <sheet name="TRY" sheetId="33" r:id="rId33"/>
    <sheet name="TWD" sheetId="38" r:id="rId34"/>
    <sheet name="USD" sheetId="35" r:id="rId35"/>
    <sheet name="ZAR" sheetId="39" r:id="rId36"/>
  </sheets>
  <definedNames>
    <definedName name="Version">'Read-Me'!$A$1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37" l="1"/>
  <c r="A1" i="38"/>
  <c r="A1" i="39"/>
  <c r="K5" i="39"/>
  <c r="L5" i="39"/>
  <c r="Y5" i="39"/>
  <c r="K6" i="39"/>
  <c r="L6" i="39"/>
  <c r="X6" i="39"/>
  <c r="Y6" i="39"/>
  <c r="K8" i="39"/>
  <c r="L8" i="39"/>
  <c r="X8" i="39"/>
  <c r="Y8" i="39"/>
  <c r="K9" i="39"/>
  <c r="L9" i="39"/>
  <c r="X9" i="39"/>
  <c r="Y9" i="39"/>
  <c r="K10" i="39"/>
  <c r="L10" i="39"/>
  <c r="X10" i="39"/>
  <c r="Y10" i="39"/>
  <c r="K11" i="39"/>
  <c r="L11" i="39"/>
  <c r="X11" i="39"/>
  <c r="Y11" i="39"/>
  <c r="K12" i="39"/>
  <c r="L12" i="39"/>
  <c r="X12" i="39"/>
  <c r="Y12" i="39"/>
  <c r="K13" i="39"/>
  <c r="L13" i="39"/>
  <c r="X13" i="39"/>
  <c r="Y13" i="39"/>
  <c r="K14" i="39"/>
  <c r="L14" i="39"/>
  <c r="X14" i="39"/>
  <c r="Y14" i="39"/>
  <c r="K15" i="39"/>
  <c r="L15" i="39"/>
  <c r="X15" i="39"/>
  <c r="Y15" i="39"/>
  <c r="K16" i="39"/>
  <c r="L16" i="39"/>
  <c r="X16" i="39"/>
  <c r="Y16" i="39"/>
  <c r="K17" i="39"/>
  <c r="L17" i="39"/>
  <c r="X17" i="39"/>
  <c r="Y17" i="39"/>
  <c r="K18" i="39"/>
  <c r="L18" i="39"/>
  <c r="X18" i="39"/>
  <c r="Y18" i="39"/>
  <c r="K19" i="39"/>
  <c r="L19" i="39"/>
  <c r="X19" i="39"/>
  <c r="Y19" i="39"/>
  <c r="K20" i="39"/>
  <c r="L20" i="39"/>
  <c r="X20" i="39"/>
  <c r="Y20" i="39"/>
  <c r="K21" i="39"/>
  <c r="L21" i="39"/>
  <c r="X21" i="39"/>
  <c r="Y21" i="39"/>
  <c r="K22" i="39"/>
  <c r="L22" i="39"/>
  <c r="X22" i="39"/>
  <c r="Y22" i="39"/>
  <c r="K23" i="39"/>
  <c r="L23" i="39"/>
  <c r="X23" i="39"/>
  <c r="Y23" i="39"/>
  <c r="K24" i="39"/>
  <c r="L24" i="39"/>
  <c r="X24" i="39"/>
  <c r="Y24" i="39"/>
  <c r="K25" i="39"/>
  <c r="L25" i="39"/>
  <c r="X25" i="39"/>
  <c r="Y25" i="39"/>
  <c r="K26" i="39"/>
  <c r="L26" i="39"/>
  <c r="X26" i="39"/>
  <c r="Y26" i="39"/>
  <c r="K27" i="39"/>
  <c r="L27" i="39"/>
  <c r="X27" i="39"/>
  <c r="Y27" i="39"/>
  <c r="K28" i="39"/>
  <c r="L28" i="39"/>
  <c r="X28" i="39"/>
  <c r="Y28" i="39"/>
  <c r="K29" i="39"/>
  <c r="L29" i="39"/>
  <c r="X29" i="39"/>
  <c r="Y29" i="39"/>
  <c r="K30" i="39"/>
  <c r="L30" i="39"/>
  <c r="X30" i="39"/>
  <c r="Y30" i="39"/>
  <c r="K31" i="39"/>
  <c r="L31" i="39"/>
  <c r="X31" i="39"/>
  <c r="Y31" i="39"/>
  <c r="K32" i="39"/>
  <c r="L32" i="39"/>
  <c r="X32" i="39"/>
  <c r="Y32" i="39"/>
  <c r="K33" i="39"/>
  <c r="L33" i="39"/>
  <c r="X33" i="39"/>
  <c r="Y33" i="39"/>
  <c r="K34" i="39"/>
  <c r="L34" i="39"/>
  <c r="X34" i="39"/>
  <c r="Y34" i="39"/>
  <c r="K35" i="39"/>
  <c r="L35" i="39"/>
  <c r="X35" i="39"/>
  <c r="Y35" i="39"/>
  <c r="K36" i="39"/>
  <c r="L36" i="39"/>
  <c r="X36" i="39"/>
  <c r="Y36" i="39"/>
  <c r="K37" i="39"/>
  <c r="L37" i="39"/>
  <c r="X37" i="39"/>
  <c r="Y37" i="39"/>
  <c r="K38" i="39"/>
  <c r="L38" i="39"/>
  <c r="X38" i="39"/>
  <c r="Y38" i="39"/>
  <c r="K39" i="39"/>
  <c r="L39" i="39"/>
  <c r="X39" i="39"/>
  <c r="Y39" i="39"/>
  <c r="K40" i="39"/>
  <c r="L40" i="39"/>
  <c r="X40" i="39"/>
  <c r="Y40" i="39"/>
  <c r="K41" i="39"/>
  <c r="L41" i="39"/>
  <c r="X41" i="39"/>
  <c r="Y41" i="39"/>
  <c r="K42" i="39"/>
  <c r="L42" i="39"/>
  <c r="X42" i="39"/>
  <c r="Y42" i="39"/>
  <c r="K43" i="39"/>
  <c r="L43" i="39"/>
  <c r="X43" i="39"/>
  <c r="Y43" i="39"/>
  <c r="K44" i="39"/>
  <c r="L44" i="39"/>
  <c r="X44" i="39"/>
  <c r="Y44" i="39"/>
  <c r="K45" i="39"/>
  <c r="L45" i="39"/>
  <c r="X45" i="39"/>
  <c r="Y45" i="39"/>
  <c r="K46" i="39"/>
  <c r="L46" i="39"/>
  <c r="X46" i="39"/>
  <c r="Y46" i="39"/>
  <c r="K47" i="39"/>
  <c r="L47" i="39"/>
  <c r="X47" i="39"/>
  <c r="Y47" i="39"/>
  <c r="K48" i="39"/>
  <c r="L48" i="39"/>
  <c r="X48" i="39"/>
  <c r="Y48" i="39"/>
  <c r="K49" i="39"/>
  <c r="L49" i="39"/>
  <c r="X49" i="39"/>
  <c r="Y49" i="39"/>
  <c r="K50" i="39"/>
  <c r="L50" i="39"/>
  <c r="X50" i="39"/>
  <c r="Y50" i="39"/>
  <c r="K51" i="39"/>
  <c r="L51" i="39"/>
  <c r="X51" i="39"/>
  <c r="Y51" i="39"/>
  <c r="K52" i="39"/>
  <c r="L52" i="39"/>
  <c r="X52" i="39"/>
  <c r="Y52" i="39"/>
  <c r="K53" i="39"/>
  <c r="L53" i="39"/>
  <c r="X53" i="39"/>
  <c r="Y53" i="39"/>
  <c r="K54" i="39"/>
  <c r="L54" i="39"/>
  <c r="X54" i="39"/>
  <c r="Y54" i="39"/>
  <c r="K55" i="39"/>
  <c r="L55" i="39"/>
  <c r="X55" i="39"/>
  <c r="Y55" i="39"/>
  <c r="K56" i="39"/>
  <c r="L56" i="39"/>
  <c r="X56" i="39"/>
  <c r="Y56" i="39"/>
  <c r="K57" i="39"/>
  <c r="L57" i="39"/>
  <c r="X57" i="39"/>
  <c r="Y57" i="39"/>
  <c r="K58" i="39"/>
  <c r="L58" i="39"/>
  <c r="X58" i="39"/>
  <c r="Y58" i="39"/>
  <c r="K59" i="39"/>
  <c r="L59" i="39"/>
  <c r="X59" i="39"/>
  <c r="Y59" i="39"/>
  <c r="K60" i="39"/>
  <c r="L60" i="39"/>
  <c r="X60" i="39"/>
  <c r="Y60" i="39"/>
  <c r="K61" i="39"/>
  <c r="L61" i="39"/>
  <c r="X61" i="39"/>
  <c r="Y61" i="39"/>
  <c r="K62" i="39"/>
  <c r="L62" i="39"/>
  <c r="X62" i="39"/>
  <c r="Y62" i="39"/>
  <c r="K63" i="39"/>
  <c r="L63" i="39"/>
  <c r="X63" i="39"/>
  <c r="Y63" i="39"/>
  <c r="K64" i="39"/>
  <c r="L64" i="39"/>
  <c r="X64" i="39"/>
  <c r="Y64" i="39"/>
  <c r="K65" i="39"/>
  <c r="L65" i="39"/>
  <c r="X65" i="39"/>
  <c r="Y65" i="39"/>
  <c r="K66" i="39"/>
  <c r="L66" i="39"/>
  <c r="X66" i="39"/>
  <c r="Y66" i="39"/>
  <c r="K67" i="39"/>
  <c r="L67" i="39"/>
  <c r="X67" i="39"/>
  <c r="Y67" i="39"/>
  <c r="K68" i="39"/>
  <c r="L68" i="39"/>
  <c r="X68" i="39"/>
  <c r="Y68" i="39"/>
  <c r="K69" i="39"/>
  <c r="L69" i="39"/>
  <c r="X69" i="39"/>
  <c r="Y69" i="39"/>
  <c r="K70" i="39"/>
  <c r="L70" i="39"/>
  <c r="X70" i="39"/>
  <c r="Y70" i="39"/>
  <c r="K71" i="39"/>
  <c r="L71" i="39"/>
  <c r="X71" i="39"/>
  <c r="Y71" i="39"/>
  <c r="K72" i="39"/>
  <c r="L72" i="39"/>
  <c r="X72" i="39"/>
  <c r="Y72" i="39"/>
  <c r="K73" i="39"/>
  <c r="L73" i="39"/>
  <c r="X73" i="39"/>
  <c r="Y73" i="39"/>
  <c r="K74" i="39"/>
  <c r="L74" i="39"/>
  <c r="X74" i="39"/>
  <c r="Y74" i="39"/>
  <c r="K75" i="39"/>
  <c r="L75" i="39"/>
  <c r="X75" i="39"/>
  <c r="Y75" i="39"/>
  <c r="K76" i="39"/>
  <c r="L76" i="39"/>
  <c r="X76" i="39"/>
  <c r="Y76" i="39"/>
  <c r="K77" i="39"/>
  <c r="L77" i="39"/>
  <c r="X77" i="39"/>
  <c r="Y77" i="39"/>
  <c r="K78" i="39"/>
  <c r="L78" i="39"/>
  <c r="X78" i="39"/>
  <c r="Y78" i="39"/>
  <c r="K79" i="39"/>
  <c r="L79" i="39"/>
  <c r="X79" i="39"/>
  <c r="Y79" i="39"/>
  <c r="K80" i="39"/>
  <c r="L80" i="39"/>
  <c r="X80" i="39"/>
  <c r="Y80" i="39"/>
  <c r="K81" i="39"/>
  <c r="L81" i="39"/>
  <c r="X81" i="39"/>
  <c r="Y81" i="39"/>
  <c r="K82" i="39"/>
  <c r="L82" i="39"/>
  <c r="X82" i="39"/>
  <c r="Y82" i="39"/>
  <c r="K83" i="39"/>
  <c r="L83" i="39"/>
  <c r="X83" i="39"/>
  <c r="Y83" i="39"/>
  <c r="K84" i="39"/>
  <c r="L84" i="39"/>
  <c r="X84" i="39"/>
  <c r="Y84" i="39"/>
  <c r="K85" i="39"/>
  <c r="L85" i="39"/>
  <c r="X85" i="39"/>
  <c r="Y85" i="39"/>
  <c r="K86" i="39"/>
  <c r="L86" i="39"/>
  <c r="X86" i="39"/>
  <c r="Y86" i="39"/>
  <c r="K87" i="39"/>
  <c r="L87" i="39"/>
  <c r="X87" i="39"/>
  <c r="Y87" i="39"/>
  <c r="K88" i="39"/>
  <c r="L88" i="39"/>
  <c r="X88" i="39"/>
  <c r="Y88" i="39"/>
  <c r="K89" i="39"/>
  <c r="L89" i="39"/>
  <c r="X89" i="39"/>
  <c r="Y89" i="39"/>
  <c r="K90" i="39"/>
  <c r="L90" i="39"/>
  <c r="X90" i="39"/>
  <c r="Y90" i="39"/>
  <c r="K91" i="39"/>
  <c r="L91" i="39"/>
  <c r="X91" i="39"/>
  <c r="Y91" i="39"/>
  <c r="K92" i="39"/>
  <c r="L92" i="39"/>
  <c r="X92" i="39"/>
  <c r="Y92" i="39"/>
  <c r="K93" i="39"/>
  <c r="L93" i="39"/>
  <c r="X93" i="39"/>
  <c r="Y93" i="39"/>
  <c r="K94" i="39"/>
  <c r="L94" i="39"/>
  <c r="X94" i="39"/>
  <c r="Y94" i="39"/>
  <c r="K95" i="39"/>
  <c r="L95" i="39"/>
  <c r="X95" i="39"/>
  <c r="Y95" i="39"/>
  <c r="K96" i="39"/>
  <c r="L96" i="39"/>
  <c r="X96" i="39"/>
  <c r="Y96" i="39"/>
  <c r="Y96" i="38"/>
  <c r="X96" i="38"/>
  <c r="L96" i="38"/>
  <c r="K96" i="38"/>
  <c r="Y95" i="38"/>
  <c r="X95" i="38"/>
  <c r="L95" i="38"/>
  <c r="K95" i="38"/>
  <c r="Y94" i="38"/>
  <c r="X94" i="38"/>
  <c r="L94" i="38"/>
  <c r="K94" i="38"/>
  <c r="Y93" i="38"/>
  <c r="X93" i="38"/>
  <c r="L93" i="38"/>
  <c r="K93" i="38"/>
  <c r="Y92" i="38"/>
  <c r="X92" i="38"/>
  <c r="L92" i="38"/>
  <c r="K92" i="38"/>
  <c r="Y91" i="38"/>
  <c r="X91" i="38"/>
  <c r="L91" i="38"/>
  <c r="K91" i="38"/>
  <c r="Y90" i="38"/>
  <c r="X90" i="38"/>
  <c r="L90" i="38"/>
  <c r="K90" i="38"/>
  <c r="Y89" i="38"/>
  <c r="X89" i="38"/>
  <c r="L89" i="38"/>
  <c r="K89" i="38"/>
  <c r="Y88" i="38"/>
  <c r="X88" i="38"/>
  <c r="L88" i="38"/>
  <c r="K88" i="38"/>
  <c r="Y87" i="38"/>
  <c r="X87" i="38"/>
  <c r="L87" i="38"/>
  <c r="K87" i="38"/>
  <c r="Y86" i="38"/>
  <c r="X86" i="38"/>
  <c r="L86" i="38"/>
  <c r="K86" i="38"/>
  <c r="Y85" i="38"/>
  <c r="X85" i="38"/>
  <c r="L85" i="38"/>
  <c r="K85" i="38"/>
  <c r="Y84" i="38"/>
  <c r="X84" i="38"/>
  <c r="L84" i="38"/>
  <c r="K84" i="38"/>
  <c r="Y83" i="38"/>
  <c r="X83" i="38"/>
  <c r="L83" i="38"/>
  <c r="K83" i="38"/>
  <c r="Y82" i="38"/>
  <c r="X82" i="38"/>
  <c r="L82" i="38"/>
  <c r="K82" i="38"/>
  <c r="Y81" i="38"/>
  <c r="X81" i="38"/>
  <c r="L81" i="38"/>
  <c r="K81" i="38"/>
  <c r="Y80" i="38"/>
  <c r="X80" i="38"/>
  <c r="L80" i="38"/>
  <c r="K80" i="38"/>
  <c r="Y79" i="38"/>
  <c r="X79" i="38"/>
  <c r="L79" i="38"/>
  <c r="K79" i="38"/>
  <c r="Y78" i="38"/>
  <c r="X78" i="38"/>
  <c r="L78" i="38"/>
  <c r="K78" i="38"/>
  <c r="Y77" i="38"/>
  <c r="X77" i="38"/>
  <c r="L77" i="38"/>
  <c r="K77" i="38"/>
  <c r="Y76" i="38"/>
  <c r="X76" i="38"/>
  <c r="L76" i="38"/>
  <c r="K76" i="38"/>
  <c r="Y75" i="38"/>
  <c r="X75" i="38"/>
  <c r="L75" i="38"/>
  <c r="K75" i="38"/>
  <c r="Y74" i="38"/>
  <c r="X74" i="38"/>
  <c r="L74" i="38"/>
  <c r="K74" i="38"/>
  <c r="Y73" i="38"/>
  <c r="X73" i="38"/>
  <c r="L73" i="38"/>
  <c r="K73" i="38"/>
  <c r="Y72" i="38"/>
  <c r="X72" i="38"/>
  <c r="L72" i="38"/>
  <c r="K72" i="38"/>
  <c r="Y71" i="38"/>
  <c r="X71" i="38"/>
  <c r="L71" i="38"/>
  <c r="K71" i="38"/>
  <c r="Y70" i="38"/>
  <c r="X70" i="38"/>
  <c r="L70" i="38"/>
  <c r="K70" i="38"/>
  <c r="Y69" i="38"/>
  <c r="X69" i="38"/>
  <c r="L69" i="38"/>
  <c r="K69" i="38"/>
  <c r="Y68" i="38"/>
  <c r="X68" i="38"/>
  <c r="L68" i="38"/>
  <c r="K68" i="38"/>
  <c r="Y67" i="38"/>
  <c r="X67" i="38"/>
  <c r="L67" i="38"/>
  <c r="K67" i="38"/>
  <c r="Y66" i="38"/>
  <c r="X66" i="38"/>
  <c r="L66" i="38"/>
  <c r="K66" i="38"/>
  <c r="Y65" i="38"/>
  <c r="X65" i="38"/>
  <c r="L65" i="38"/>
  <c r="K65" i="38"/>
  <c r="Y64" i="38"/>
  <c r="X64" i="38"/>
  <c r="L64" i="38"/>
  <c r="K64" i="38"/>
  <c r="Y63" i="38"/>
  <c r="X63" i="38"/>
  <c r="L63" i="38"/>
  <c r="K63" i="38"/>
  <c r="Y62" i="38"/>
  <c r="X62" i="38"/>
  <c r="L62" i="38"/>
  <c r="K62" i="38"/>
  <c r="Y61" i="38"/>
  <c r="X61" i="38"/>
  <c r="L61" i="38"/>
  <c r="K61" i="38"/>
  <c r="Y60" i="38"/>
  <c r="X60" i="38"/>
  <c r="L60" i="38"/>
  <c r="K60" i="38"/>
  <c r="Y59" i="38"/>
  <c r="X59" i="38"/>
  <c r="L59" i="38"/>
  <c r="K59" i="38"/>
  <c r="Y58" i="38"/>
  <c r="X58" i="38"/>
  <c r="L58" i="38"/>
  <c r="K58" i="38"/>
  <c r="Y57" i="38"/>
  <c r="X57" i="38"/>
  <c r="L57" i="38"/>
  <c r="K57" i="38"/>
  <c r="Y56" i="38"/>
  <c r="X56" i="38"/>
  <c r="L56" i="38"/>
  <c r="K56" i="38"/>
  <c r="Y55" i="38"/>
  <c r="X55" i="38"/>
  <c r="L55" i="38"/>
  <c r="K55" i="38"/>
  <c r="Y54" i="38"/>
  <c r="X54" i="38"/>
  <c r="L54" i="38"/>
  <c r="K54" i="38"/>
  <c r="Y53" i="38"/>
  <c r="X53" i="38"/>
  <c r="L53" i="38"/>
  <c r="K53" i="38"/>
  <c r="Y52" i="38"/>
  <c r="X52" i="38"/>
  <c r="L52" i="38"/>
  <c r="K52" i="38"/>
  <c r="Y51" i="38"/>
  <c r="X51" i="38"/>
  <c r="L51" i="38"/>
  <c r="K51" i="38"/>
  <c r="Y50" i="38"/>
  <c r="X50" i="38"/>
  <c r="L50" i="38"/>
  <c r="K50" i="38"/>
  <c r="Y49" i="38"/>
  <c r="X49" i="38"/>
  <c r="L49" i="38"/>
  <c r="K49" i="38"/>
  <c r="Y48" i="38"/>
  <c r="X48" i="38"/>
  <c r="L48" i="38"/>
  <c r="K48" i="38"/>
  <c r="Y47" i="38"/>
  <c r="X47" i="38"/>
  <c r="L47" i="38"/>
  <c r="K47" i="38"/>
  <c r="Y46" i="38"/>
  <c r="X46" i="38"/>
  <c r="L46" i="38"/>
  <c r="K46" i="38"/>
  <c r="Y45" i="38"/>
  <c r="X45" i="38"/>
  <c r="L45" i="38"/>
  <c r="K45" i="38"/>
  <c r="Y44" i="38"/>
  <c r="X44" i="38"/>
  <c r="L44" i="38"/>
  <c r="K44" i="38"/>
  <c r="Y43" i="38"/>
  <c r="X43" i="38"/>
  <c r="L43" i="38"/>
  <c r="K43" i="38"/>
  <c r="Y42" i="38"/>
  <c r="X42" i="38"/>
  <c r="L42" i="38"/>
  <c r="K42" i="38"/>
  <c r="Y41" i="38"/>
  <c r="X41" i="38"/>
  <c r="L41" i="38"/>
  <c r="K41" i="38"/>
  <c r="Y40" i="38"/>
  <c r="X40" i="38"/>
  <c r="L40" i="38"/>
  <c r="K40" i="38"/>
  <c r="Y39" i="38"/>
  <c r="X39" i="38"/>
  <c r="L39" i="38"/>
  <c r="K39" i="38"/>
  <c r="Y38" i="38"/>
  <c r="X38" i="38"/>
  <c r="L38" i="38"/>
  <c r="K38" i="38"/>
  <c r="Y37" i="38"/>
  <c r="X37" i="38"/>
  <c r="L37" i="38"/>
  <c r="K37" i="38"/>
  <c r="Y36" i="38"/>
  <c r="X36" i="38"/>
  <c r="L36" i="38"/>
  <c r="K36" i="38"/>
  <c r="Y35" i="38"/>
  <c r="X35" i="38"/>
  <c r="L35" i="38"/>
  <c r="K35" i="38"/>
  <c r="Y34" i="38"/>
  <c r="X34" i="38"/>
  <c r="L34" i="38"/>
  <c r="K34" i="38"/>
  <c r="Y33" i="38"/>
  <c r="X33" i="38"/>
  <c r="L33" i="38"/>
  <c r="K33" i="38"/>
  <c r="Y32" i="38"/>
  <c r="X32" i="38"/>
  <c r="L32" i="38"/>
  <c r="K32" i="38"/>
  <c r="Y31" i="38"/>
  <c r="X31" i="38"/>
  <c r="L31" i="38"/>
  <c r="K31" i="38"/>
  <c r="Y30" i="38"/>
  <c r="X30" i="38"/>
  <c r="L30" i="38"/>
  <c r="K30" i="38"/>
  <c r="Y29" i="38"/>
  <c r="X29" i="38"/>
  <c r="L29" i="38"/>
  <c r="K29" i="38"/>
  <c r="Y28" i="38"/>
  <c r="X28" i="38"/>
  <c r="L28" i="38"/>
  <c r="K28" i="38"/>
  <c r="Y27" i="38"/>
  <c r="X27" i="38"/>
  <c r="L27" i="38"/>
  <c r="K27" i="38"/>
  <c r="Y26" i="38"/>
  <c r="X26" i="38"/>
  <c r="L26" i="38"/>
  <c r="K26" i="38"/>
  <c r="Y25" i="38"/>
  <c r="X25" i="38"/>
  <c r="L25" i="38"/>
  <c r="K25" i="38"/>
  <c r="Y24" i="38"/>
  <c r="X24" i="38"/>
  <c r="L24" i="38"/>
  <c r="K24" i="38"/>
  <c r="Y23" i="38"/>
  <c r="X23" i="38"/>
  <c r="L23" i="38"/>
  <c r="K23" i="38"/>
  <c r="Y22" i="38"/>
  <c r="X22" i="38"/>
  <c r="L22" i="38"/>
  <c r="K22" i="38"/>
  <c r="Y21" i="38"/>
  <c r="X21" i="38"/>
  <c r="L21" i="38"/>
  <c r="K21" i="38"/>
  <c r="Y20" i="38"/>
  <c r="X20" i="38"/>
  <c r="L20" i="38"/>
  <c r="K20" i="38"/>
  <c r="Y19" i="38"/>
  <c r="X19" i="38"/>
  <c r="L19" i="38"/>
  <c r="K19" i="38"/>
  <c r="Y18" i="38"/>
  <c r="X18" i="38"/>
  <c r="L18" i="38"/>
  <c r="K18" i="38"/>
  <c r="Y17" i="38"/>
  <c r="X17" i="38"/>
  <c r="L17" i="38"/>
  <c r="K17" i="38"/>
  <c r="Y16" i="38"/>
  <c r="X16" i="38"/>
  <c r="L16" i="38"/>
  <c r="K16" i="38"/>
  <c r="Y15" i="38"/>
  <c r="X15" i="38"/>
  <c r="L15" i="38"/>
  <c r="K15" i="38"/>
  <c r="Y14" i="38"/>
  <c r="X14" i="38"/>
  <c r="L14" i="38"/>
  <c r="K14" i="38"/>
  <c r="Y13" i="38"/>
  <c r="X13" i="38"/>
  <c r="L13" i="38"/>
  <c r="K13" i="38"/>
  <c r="Y12" i="38"/>
  <c r="X12" i="38"/>
  <c r="L12" i="38"/>
  <c r="K12" i="38"/>
  <c r="Y11" i="38"/>
  <c r="X11" i="38"/>
  <c r="L11" i="38"/>
  <c r="K11" i="38"/>
  <c r="Y10" i="38"/>
  <c r="X10" i="38"/>
  <c r="L10" i="38"/>
  <c r="K10" i="38"/>
  <c r="Y9" i="38"/>
  <c r="X9" i="38"/>
  <c r="L9" i="38"/>
  <c r="K9" i="38"/>
  <c r="Y8" i="38"/>
  <c r="X8" i="38"/>
  <c r="L8" i="38"/>
  <c r="K8" i="38"/>
  <c r="Y6" i="38"/>
  <c r="X6" i="38"/>
  <c r="L6" i="38"/>
  <c r="K6" i="38"/>
  <c r="Y5" i="38"/>
  <c r="L5" i="38"/>
  <c r="K5" i="38"/>
  <c r="Y96" i="37"/>
  <c r="X96" i="37"/>
  <c r="L96" i="37"/>
  <c r="K96" i="37"/>
  <c r="Y95" i="37"/>
  <c r="X95" i="37"/>
  <c r="L95" i="37"/>
  <c r="K95" i="37"/>
  <c r="Y94" i="37"/>
  <c r="X94" i="37"/>
  <c r="L94" i="37"/>
  <c r="K94" i="37"/>
  <c r="Y93" i="37"/>
  <c r="X93" i="37"/>
  <c r="L93" i="37"/>
  <c r="K93" i="37"/>
  <c r="Y92" i="37"/>
  <c r="X92" i="37"/>
  <c r="L92" i="37"/>
  <c r="K92" i="37"/>
  <c r="Y91" i="37"/>
  <c r="X91" i="37"/>
  <c r="L91" i="37"/>
  <c r="K91" i="37"/>
  <c r="Y90" i="37"/>
  <c r="X90" i="37"/>
  <c r="L90" i="37"/>
  <c r="K90" i="37"/>
  <c r="Y89" i="37"/>
  <c r="X89" i="37"/>
  <c r="L89" i="37"/>
  <c r="K89" i="37"/>
  <c r="Y88" i="37"/>
  <c r="X88" i="37"/>
  <c r="L88" i="37"/>
  <c r="K88" i="37"/>
  <c r="Y87" i="37"/>
  <c r="X87" i="37"/>
  <c r="L87" i="37"/>
  <c r="K87" i="37"/>
  <c r="Y86" i="37"/>
  <c r="X86" i="37"/>
  <c r="L86" i="37"/>
  <c r="K86" i="37"/>
  <c r="Y85" i="37"/>
  <c r="X85" i="37"/>
  <c r="L85" i="37"/>
  <c r="K85" i="37"/>
  <c r="Y84" i="37"/>
  <c r="X84" i="37"/>
  <c r="L84" i="37"/>
  <c r="K84" i="37"/>
  <c r="Y83" i="37"/>
  <c r="X83" i="37"/>
  <c r="L83" i="37"/>
  <c r="K83" i="37"/>
  <c r="Y82" i="37"/>
  <c r="X82" i="37"/>
  <c r="L82" i="37"/>
  <c r="K82" i="37"/>
  <c r="Y81" i="37"/>
  <c r="X81" i="37"/>
  <c r="L81" i="37"/>
  <c r="K81" i="37"/>
  <c r="Y80" i="37"/>
  <c r="X80" i="37"/>
  <c r="L80" i="37"/>
  <c r="K80" i="37"/>
  <c r="Y79" i="37"/>
  <c r="X79" i="37"/>
  <c r="L79" i="37"/>
  <c r="K79" i="37"/>
  <c r="Y78" i="37"/>
  <c r="X78" i="37"/>
  <c r="L78" i="37"/>
  <c r="K78" i="37"/>
  <c r="Y77" i="37"/>
  <c r="X77" i="37"/>
  <c r="L77" i="37"/>
  <c r="K77" i="37"/>
  <c r="Y76" i="37"/>
  <c r="X76" i="37"/>
  <c r="L76" i="37"/>
  <c r="K76" i="37"/>
  <c r="Y75" i="37"/>
  <c r="X75" i="37"/>
  <c r="L75" i="37"/>
  <c r="K75" i="37"/>
  <c r="Y74" i="37"/>
  <c r="X74" i="37"/>
  <c r="L74" i="37"/>
  <c r="K74" i="37"/>
  <c r="Y73" i="37"/>
  <c r="X73" i="37"/>
  <c r="L73" i="37"/>
  <c r="K73" i="37"/>
  <c r="Y72" i="37"/>
  <c r="X72" i="37"/>
  <c r="L72" i="37"/>
  <c r="K72" i="37"/>
  <c r="Y71" i="37"/>
  <c r="X71" i="37"/>
  <c r="L71" i="37"/>
  <c r="K71" i="37"/>
  <c r="Y70" i="37"/>
  <c r="X70" i="37"/>
  <c r="L70" i="37"/>
  <c r="K70" i="37"/>
  <c r="Y69" i="37"/>
  <c r="X69" i="37"/>
  <c r="L69" i="37"/>
  <c r="K69" i="37"/>
  <c r="Y68" i="37"/>
  <c r="X68" i="37"/>
  <c r="L68" i="37"/>
  <c r="K68" i="37"/>
  <c r="Y67" i="37"/>
  <c r="X67" i="37"/>
  <c r="L67" i="37"/>
  <c r="K67" i="37"/>
  <c r="Y66" i="37"/>
  <c r="X66" i="37"/>
  <c r="L66" i="37"/>
  <c r="K66" i="37"/>
  <c r="Y65" i="37"/>
  <c r="X65" i="37"/>
  <c r="L65" i="37"/>
  <c r="K65" i="37"/>
  <c r="Y64" i="37"/>
  <c r="X64" i="37"/>
  <c r="L64" i="37"/>
  <c r="K64" i="37"/>
  <c r="Y63" i="37"/>
  <c r="X63" i="37"/>
  <c r="L63" i="37"/>
  <c r="K63" i="37"/>
  <c r="Y62" i="37"/>
  <c r="X62" i="37"/>
  <c r="L62" i="37"/>
  <c r="K62" i="37"/>
  <c r="Y61" i="37"/>
  <c r="X61" i="37"/>
  <c r="L61" i="37"/>
  <c r="K61" i="37"/>
  <c r="Y60" i="37"/>
  <c r="X60" i="37"/>
  <c r="L60" i="37"/>
  <c r="K60" i="37"/>
  <c r="Y59" i="37"/>
  <c r="X59" i="37"/>
  <c r="L59" i="37"/>
  <c r="K59" i="37"/>
  <c r="Y58" i="37"/>
  <c r="X58" i="37"/>
  <c r="L58" i="37"/>
  <c r="K58" i="37"/>
  <c r="Y57" i="37"/>
  <c r="X57" i="37"/>
  <c r="L57" i="37"/>
  <c r="K57" i="37"/>
  <c r="Y56" i="37"/>
  <c r="X56" i="37"/>
  <c r="L56" i="37"/>
  <c r="K56" i="37"/>
  <c r="Y55" i="37"/>
  <c r="X55" i="37"/>
  <c r="L55" i="37"/>
  <c r="K55" i="37"/>
  <c r="Y54" i="37"/>
  <c r="X54" i="37"/>
  <c r="L54" i="37"/>
  <c r="K54" i="37"/>
  <c r="Y53" i="37"/>
  <c r="X53" i="37"/>
  <c r="L53" i="37"/>
  <c r="K53" i="37"/>
  <c r="Y52" i="37"/>
  <c r="X52" i="37"/>
  <c r="L52" i="37"/>
  <c r="K52" i="37"/>
  <c r="Y51" i="37"/>
  <c r="X51" i="37"/>
  <c r="L51" i="37"/>
  <c r="K51" i="37"/>
  <c r="Y50" i="37"/>
  <c r="X50" i="37"/>
  <c r="L50" i="37"/>
  <c r="K50" i="37"/>
  <c r="Y49" i="37"/>
  <c r="X49" i="37"/>
  <c r="L49" i="37"/>
  <c r="K49" i="37"/>
  <c r="Y48" i="37"/>
  <c r="X48" i="37"/>
  <c r="L48" i="37"/>
  <c r="K48" i="37"/>
  <c r="Y47" i="37"/>
  <c r="X47" i="37"/>
  <c r="L47" i="37"/>
  <c r="K47" i="37"/>
  <c r="Y46" i="37"/>
  <c r="X46" i="37"/>
  <c r="L46" i="37"/>
  <c r="K46" i="37"/>
  <c r="Y45" i="37"/>
  <c r="X45" i="37"/>
  <c r="L45" i="37"/>
  <c r="K45" i="37"/>
  <c r="Y44" i="37"/>
  <c r="X44" i="37"/>
  <c r="L44" i="37"/>
  <c r="K44" i="37"/>
  <c r="Y43" i="37"/>
  <c r="X43" i="37"/>
  <c r="L43" i="37"/>
  <c r="K43" i="37"/>
  <c r="Y42" i="37"/>
  <c r="X42" i="37"/>
  <c r="L42" i="37"/>
  <c r="K42" i="37"/>
  <c r="Y41" i="37"/>
  <c r="X41" i="37"/>
  <c r="L41" i="37"/>
  <c r="K41" i="37"/>
  <c r="Y40" i="37"/>
  <c r="X40" i="37"/>
  <c r="L40" i="37"/>
  <c r="K40" i="37"/>
  <c r="Y39" i="37"/>
  <c r="X39" i="37"/>
  <c r="L39" i="37"/>
  <c r="K39" i="37"/>
  <c r="Y38" i="37"/>
  <c r="X38" i="37"/>
  <c r="L38" i="37"/>
  <c r="K38" i="37"/>
  <c r="Y37" i="37"/>
  <c r="X37" i="37"/>
  <c r="L37" i="37"/>
  <c r="K37" i="37"/>
  <c r="Y36" i="37"/>
  <c r="X36" i="37"/>
  <c r="L36" i="37"/>
  <c r="K36" i="37"/>
  <c r="Y35" i="37"/>
  <c r="X35" i="37"/>
  <c r="L35" i="37"/>
  <c r="K35" i="37"/>
  <c r="Y34" i="37"/>
  <c r="X34" i="37"/>
  <c r="L34" i="37"/>
  <c r="K34" i="37"/>
  <c r="Y33" i="37"/>
  <c r="X33" i="37"/>
  <c r="L33" i="37"/>
  <c r="K33" i="37"/>
  <c r="Y32" i="37"/>
  <c r="X32" i="37"/>
  <c r="L32" i="37"/>
  <c r="K32" i="37"/>
  <c r="Y31" i="37"/>
  <c r="X31" i="37"/>
  <c r="L31" i="37"/>
  <c r="K31" i="37"/>
  <c r="Y30" i="37"/>
  <c r="X30" i="37"/>
  <c r="L30" i="37"/>
  <c r="K30" i="37"/>
  <c r="Y29" i="37"/>
  <c r="X29" i="37"/>
  <c r="L29" i="37"/>
  <c r="K29" i="37"/>
  <c r="Y28" i="37"/>
  <c r="X28" i="37"/>
  <c r="L28" i="37"/>
  <c r="K28" i="37"/>
  <c r="Y27" i="37"/>
  <c r="X27" i="37"/>
  <c r="L27" i="37"/>
  <c r="K27" i="37"/>
  <c r="Y26" i="37"/>
  <c r="X26" i="37"/>
  <c r="L26" i="37"/>
  <c r="K26" i="37"/>
  <c r="Y25" i="37"/>
  <c r="X25" i="37"/>
  <c r="L25" i="37"/>
  <c r="K25" i="37"/>
  <c r="Y24" i="37"/>
  <c r="X24" i="37"/>
  <c r="L24" i="37"/>
  <c r="K24" i="37"/>
  <c r="Y23" i="37"/>
  <c r="X23" i="37"/>
  <c r="L23" i="37"/>
  <c r="K23" i="37"/>
  <c r="Y22" i="37"/>
  <c r="X22" i="37"/>
  <c r="L22" i="37"/>
  <c r="K22" i="37"/>
  <c r="Y21" i="37"/>
  <c r="X21" i="37"/>
  <c r="L21" i="37"/>
  <c r="K21" i="37"/>
  <c r="Y20" i="37"/>
  <c r="X20" i="37"/>
  <c r="L20" i="37"/>
  <c r="K20" i="37"/>
  <c r="Y19" i="37"/>
  <c r="X19" i="37"/>
  <c r="L19" i="37"/>
  <c r="K19" i="37"/>
  <c r="Y18" i="37"/>
  <c r="X18" i="37"/>
  <c r="L18" i="37"/>
  <c r="K18" i="37"/>
  <c r="Y17" i="37"/>
  <c r="X17" i="37"/>
  <c r="L17" i="37"/>
  <c r="K17" i="37"/>
  <c r="Y16" i="37"/>
  <c r="X16" i="37"/>
  <c r="L16" i="37"/>
  <c r="K16" i="37"/>
  <c r="Y15" i="37"/>
  <c r="X15" i="37"/>
  <c r="L15" i="37"/>
  <c r="K15" i="37"/>
  <c r="Y14" i="37"/>
  <c r="X14" i="37"/>
  <c r="L14" i="37"/>
  <c r="K14" i="37"/>
  <c r="Y13" i="37"/>
  <c r="X13" i="37"/>
  <c r="L13" i="37"/>
  <c r="K13" i="37"/>
  <c r="Y12" i="37"/>
  <c r="X12" i="37"/>
  <c r="L12" i="37"/>
  <c r="K12" i="37"/>
  <c r="Y11" i="37"/>
  <c r="X11" i="37"/>
  <c r="L11" i="37"/>
  <c r="K11" i="37"/>
  <c r="Y10" i="37"/>
  <c r="X10" i="37"/>
  <c r="L10" i="37"/>
  <c r="K10" i="37"/>
  <c r="Y9" i="37"/>
  <c r="X9" i="37"/>
  <c r="L9" i="37"/>
  <c r="K9" i="37"/>
  <c r="Y8" i="37"/>
  <c r="X8" i="37"/>
  <c r="L8" i="37"/>
  <c r="K8" i="37"/>
  <c r="Y6" i="37"/>
  <c r="X6" i="37"/>
  <c r="L6" i="37"/>
  <c r="K6" i="37"/>
  <c r="Y5" i="37"/>
  <c r="L5" i="37"/>
  <c r="K5" i="37"/>
  <c r="N1" i="3" l="1"/>
  <c r="N1" i="4"/>
  <c r="N1" i="5"/>
  <c r="N1" i="6"/>
  <c r="N1" i="7"/>
  <c r="N1" i="8"/>
  <c r="N1" i="9"/>
  <c r="N1" i="10"/>
  <c r="N1" i="11"/>
  <c r="N1" i="12"/>
  <c r="N1" i="13"/>
  <c r="N1" i="14"/>
  <c r="N1" i="15"/>
  <c r="N1" i="16"/>
  <c r="N1" i="17"/>
  <c r="N1" i="18"/>
  <c r="N1" i="19"/>
  <c r="N1" i="20"/>
  <c r="N1" i="21"/>
  <c r="N1" i="22"/>
  <c r="N1" i="23"/>
  <c r="N1" i="24"/>
  <c r="N1" i="26"/>
  <c r="N1" i="27"/>
  <c r="N1" i="28"/>
  <c r="N1" i="29"/>
  <c r="N1" i="30"/>
  <c r="N1" i="31"/>
  <c r="N1" i="32"/>
  <c r="N1" i="33"/>
  <c r="N1" i="35"/>
  <c r="N1" i="2"/>
  <c r="A1" i="3"/>
  <c r="A1" i="4"/>
  <c r="A1" i="5"/>
  <c r="A1" i="6"/>
  <c r="A1" i="7"/>
  <c r="A1" i="8"/>
  <c r="A1" i="9"/>
  <c r="A1" i="10"/>
  <c r="A1" i="11"/>
  <c r="A1" i="12"/>
  <c r="A1" i="13"/>
  <c r="A1" i="14"/>
  <c r="A1" i="15"/>
  <c r="A1" i="16"/>
  <c r="A1" i="17"/>
  <c r="A1" i="18"/>
  <c r="A1" i="19"/>
  <c r="A1" i="20"/>
  <c r="A1" i="21"/>
  <c r="A1" i="22"/>
  <c r="A1" i="23"/>
  <c r="A1" i="24"/>
  <c r="A1" i="26"/>
  <c r="A1" i="27"/>
  <c r="A1" i="28"/>
  <c r="A1" i="29"/>
  <c r="A1" i="30"/>
  <c r="A1" i="31"/>
  <c r="A1" i="32"/>
  <c r="A1" i="33"/>
  <c r="A1" i="35"/>
  <c r="A1" i="2"/>
  <c r="Y96" i="35" l="1"/>
  <c r="X96" i="35"/>
  <c r="L96" i="35"/>
  <c r="K96" i="35"/>
  <c r="Y95" i="35"/>
  <c r="X95" i="35"/>
  <c r="L95" i="35"/>
  <c r="K95" i="35"/>
  <c r="Y94" i="35"/>
  <c r="X94" i="35"/>
  <c r="L94" i="35"/>
  <c r="K94" i="35"/>
  <c r="Y93" i="35"/>
  <c r="X93" i="35"/>
  <c r="L93" i="35"/>
  <c r="K93" i="35"/>
  <c r="Y92" i="35"/>
  <c r="X92" i="35"/>
  <c r="L92" i="35"/>
  <c r="K92" i="35"/>
  <c r="Y91" i="35"/>
  <c r="X91" i="35"/>
  <c r="L91" i="35"/>
  <c r="K91" i="35"/>
  <c r="Y90" i="35"/>
  <c r="X90" i="35"/>
  <c r="L90" i="35"/>
  <c r="K90" i="35"/>
  <c r="Y89" i="35"/>
  <c r="X89" i="35"/>
  <c r="L89" i="35"/>
  <c r="K89" i="35"/>
  <c r="Y88" i="35"/>
  <c r="X88" i="35"/>
  <c r="L88" i="35"/>
  <c r="K88" i="35"/>
  <c r="Y87" i="35"/>
  <c r="X87" i="35"/>
  <c r="L87" i="35"/>
  <c r="K87" i="35"/>
  <c r="Y86" i="35"/>
  <c r="X86" i="35"/>
  <c r="L86" i="35"/>
  <c r="K86" i="35"/>
  <c r="Y85" i="35"/>
  <c r="X85" i="35"/>
  <c r="L85" i="35"/>
  <c r="K85" i="35"/>
  <c r="Y84" i="35"/>
  <c r="X84" i="35"/>
  <c r="L84" i="35"/>
  <c r="K84" i="35"/>
  <c r="Y83" i="35"/>
  <c r="X83" i="35"/>
  <c r="L83" i="35"/>
  <c r="K83" i="35"/>
  <c r="Y82" i="35"/>
  <c r="X82" i="35"/>
  <c r="L82" i="35"/>
  <c r="K82" i="35"/>
  <c r="Y81" i="35"/>
  <c r="X81" i="35"/>
  <c r="L81" i="35"/>
  <c r="K81" i="35"/>
  <c r="Y80" i="35"/>
  <c r="X80" i="35"/>
  <c r="L80" i="35"/>
  <c r="K80" i="35"/>
  <c r="Y79" i="35"/>
  <c r="X79" i="35"/>
  <c r="L79" i="35"/>
  <c r="K79" i="35"/>
  <c r="Y78" i="35"/>
  <c r="X78" i="35"/>
  <c r="L78" i="35"/>
  <c r="K78" i="35"/>
  <c r="Y77" i="35"/>
  <c r="X77" i="35"/>
  <c r="L77" i="35"/>
  <c r="K77" i="35"/>
  <c r="Y76" i="35"/>
  <c r="X76" i="35"/>
  <c r="L76" i="35"/>
  <c r="K76" i="35"/>
  <c r="Y75" i="35"/>
  <c r="X75" i="35"/>
  <c r="L75" i="35"/>
  <c r="K75" i="35"/>
  <c r="Y74" i="35"/>
  <c r="X74" i="35"/>
  <c r="L74" i="35"/>
  <c r="K74" i="35"/>
  <c r="Y73" i="35"/>
  <c r="X73" i="35"/>
  <c r="L73" i="35"/>
  <c r="K73" i="35"/>
  <c r="Y72" i="35"/>
  <c r="X72" i="35"/>
  <c r="L72" i="35"/>
  <c r="K72" i="35"/>
  <c r="Y71" i="35"/>
  <c r="X71" i="35"/>
  <c r="L71" i="35"/>
  <c r="K71" i="35"/>
  <c r="Y70" i="35"/>
  <c r="X70" i="35"/>
  <c r="L70" i="35"/>
  <c r="K70" i="35"/>
  <c r="Y69" i="35"/>
  <c r="X69" i="35"/>
  <c r="L69" i="35"/>
  <c r="K69" i="35"/>
  <c r="Y68" i="35"/>
  <c r="X68" i="35"/>
  <c r="L68" i="35"/>
  <c r="K68" i="35"/>
  <c r="Y67" i="35"/>
  <c r="X67" i="35"/>
  <c r="L67" i="35"/>
  <c r="K67" i="35"/>
  <c r="Y66" i="35"/>
  <c r="X66" i="35"/>
  <c r="L66" i="35"/>
  <c r="K66" i="35"/>
  <c r="Y65" i="35"/>
  <c r="X65" i="35"/>
  <c r="L65" i="35"/>
  <c r="K65" i="35"/>
  <c r="Y64" i="35"/>
  <c r="X64" i="35"/>
  <c r="L64" i="35"/>
  <c r="K64" i="35"/>
  <c r="Y63" i="35"/>
  <c r="X63" i="35"/>
  <c r="L63" i="35"/>
  <c r="K63" i="35"/>
  <c r="Y62" i="35"/>
  <c r="X62" i="35"/>
  <c r="L62" i="35"/>
  <c r="K62" i="35"/>
  <c r="Y61" i="35"/>
  <c r="X61" i="35"/>
  <c r="L61" i="35"/>
  <c r="K61" i="35"/>
  <c r="Y60" i="35"/>
  <c r="X60" i="35"/>
  <c r="L60" i="35"/>
  <c r="K60" i="35"/>
  <c r="Y59" i="35"/>
  <c r="X59" i="35"/>
  <c r="L59" i="35"/>
  <c r="K59" i="35"/>
  <c r="Y58" i="35"/>
  <c r="X58" i="35"/>
  <c r="L58" i="35"/>
  <c r="K58" i="35"/>
  <c r="Y57" i="35"/>
  <c r="X57" i="35"/>
  <c r="L57" i="35"/>
  <c r="K57" i="35"/>
  <c r="Y56" i="35"/>
  <c r="X56" i="35"/>
  <c r="L56" i="35"/>
  <c r="K56" i="35"/>
  <c r="Y55" i="35"/>
  <c r="X55" i="35"/>
  <c r="L55" i="35"/>
  <c r="K55" i="35"/>
  <c r="Y54" i="35"/>
  <c r="X54" i="35"/>
  <c r="L54" i="35"/>
  <c r="K54" i="35"/>
  <c r="Y53" i="35"/>
  <c r="X53" i="35"/>
  <c r="L53" i="35"/>
  <c r="K53" i="35"/>
  <c r="Y52" i="35"/>
  <c r="X52" i="35"/>
  <c r="L52" i="35"/>
  <c r="K52" i="35"/>
  <c r="Y51" i="35"/>
  <c r="X51" i="35"/>
  <c r="L51" i="35"/>
  <c r="K51" i="35"/>
  <c r="Y50" i="35"/>
  <c r="X50" i="35"/>
  <c r="L50" i="35"/>
  <c r="K50" i="35"/>
  <c r="Y49" i="35"/>
  <c r="X49" i="35"/>
  <c r="L49" i="35"/>
  <c r="K49" i="35"/>
  <c r="Y48" i="35"/>
  <c r="X48" i="35"/>
  <c r="L48" i="35"/>
  <c r="K48" i="35"/>
  <c r="Y47" i="35"/>
  <c r="X47" i="35"/>
  <c r="L47" i="35"/>
  <c r="K47" i="35"/>
  <c r="Y46" i="35"/>
  <c r="X46" i="35"/>
  <c r="L46" i="35"/>
  <c r="K46" i="35"/>
  <c r="Y45" i="35"/>
  <c r="X45" i="35"/>
  <c r="L45" i="35"/>
  <c r="K45" i="35"/>
  <c r="Y44" i="35"/>
  <c r="X44" i="35"/>
  <c r="L44" i="35"/>
  <c r="K44" i="35"/>
  <c r="Y43" i="35"/>
  <c r="X43" i="35"/>
  <c r="L43" i="35"/>
  <c r="K43" i="35"/>
  <c r="Y42" i="35"/>
  <c r="X42" i="35"/>
  <c r="L42" i="35"/>
  <c r="K42" i="35"/>
  <c r="Y41" i="35"/>
  <c r="X41" i="35"/>
  <c r="L41" i="35"/>
  <c r="K41" i="35"/>
  <c r="Y40" i="35"/>
  <c r="X40" i="35"/>
  <c r="L40" i="35"/>
  <c r="K40" i="35"/>
  <c r="Y39" i="35"/>
  <c r="X39" i="35"/>
  <c r="L39" i="35"/>
  <c r="K39" i="35"/>
  <c r="Y38" i="35"/>
  <c r="X38" i="35"/>
  <c r="L38" i="35"/>
  <c r="K38" i="35"/>
  <c r="Y37" i="35"/>
  <c r="X37" i="35"/>
  <c r="L37" i="35"/>
  <c r="K37" i="35"/>
  <c r="Y36" i="35"/>
  <c r="X36" i="35"/>
  <c r="L36" i="35"/>
  <c r="K36" i="35"/>
  <c r="Y35" i="35"/>
  <c r="X35" i="35"/>
  <c r="L35" i="35"/>
  <c r="K35" i="35"/>
  <c r="Y34" i="35"/>
  <c r="X34" i="35"/>
  <c r="L34" i="35"/>
  <c r="K34" i="35"/>
  <c r="Y33" i="35"/>
  <c r="X33" i="35"/>
  <c r="L33" i="35"/>
  <c r="K33" i="35"/>
  <c r="Y32" i="35"/>
  <c r="X32" i="35"/>
  <c r="L32" i="35"/>
  <c r="K32" i="35"/>
  <c r="Y31" i="35"/>
  <c r="X31" i="35"/>
  <c r="L31" i="35"/>
  <c r="K31" i="35"/>
  <c r="Y30" i="35"/>
  <c r="X30" i="35"/>
  <c r="L30" i="35"/>
  <c r="K30" i="35"/>
  <c r="Y29" i="35"/>
  <c r="X29" i="35"/>
  <c r="L29" i="35"/>
  <c r="K29" i="35"/>
  <c r="Y28" i="35"/>
  <c r="X28" i="35"/>
  <c r="L28" i="35"/>
  <c r="K28" i="35"/>
  <c r="Y27" i="35"/>
  <c r="X27" i="35"/>
  <c r="L27" i="35"/>
  <c r="K27" i="35"/>
  <c r="Y26" i="35"/>
  <c r="X26" i="35"/>
  <c r="L26" i="35"/>
  <c r="K26" i="35"/>
  <c r="Y25" i="35"/>
  <c r="X25" i="35"/>
  <c r="L25" i="35"/>
  <c r="K25" i="35"/>
  <c r="Y24" i="35"/>
  <c r="X24" i="35"/>
  <c r="L24" i="35"/>
  <c r="K24" i="35"/>
  <c r="Y23" i="35"/>
  <c r="X23" i="35"/>
  <c r="L23" i="35"/>
  <c r="K23" i="35"/>
  <c r="Y22" i="35"/>
  <c r="X22" i="35"/>
  <c r="L22" i="35"/>
  <c r="K22" i="35"/>
  <c r="Y21" i="35"/>
  <c r="X21" i="35"/>
  <c r="L21" i="35"/>
  <c r="K21" i="35"/>
  <c r="Y20" i="35"/>
  <c r="X20" i="35"/>
  <c r="L20" i="35"/>
  <c r="K20" i="35"/>
  <c r="Y19" i="35"/>
  <c r="X19" i="35"/>
  <c r="L19" i="35"/>
  <c r="K19" i="35"/>
  <c r="Y18" i="35"/>
  <c r="X18" i="35"/>
  <c r="L18" i="35"/>
  <c r="K18" i="35"/>
  <c r="Y17" i="35"/>
  <c r="X17" i="35"/>
  <c r="L17" i="35"/>
  <c r="K17" i="35"/>
  <c r="Y16" i="35"/>
  <c r="X16" i="35"/>
  <c r="L16" i="35"/>
  <c r="K16" i="35"/>
  <c r="Y15" i="35"/>
  <c r="X15" i="35"/>
  <c r="L15" i="35"/>
  <c r="K15" i="35"/>
  <c r="Y14" i="35"/>
  <c r="X14" i="35"/>
  <c r="L14" i="35"/>
  <c r="K14" i="35"/>
  <c r="Y13" i="35"/>
  <c r="X13" i="35"/>
  <c r="L13" i="35"/>
  <c r="K13" i="35"/>
  <c r="Y12" i="35"/>
  <c r="X12" i="35"/>
  <c r="L12" i="35"/>
  <c r="K12" i="35"/>
  <c r="Y11" i="35"/>
  <c r="X11" i="35"/>
  <c r="L11" i="35"/>
  <c r="K11" i="35"/>
  <c r="Y10" i="35"/>
  <c r="X10" i="35"/>
  <c r="L10" i="35"/>
  <c r="K10" i="35"/>
  <c r="Y9" i="35"/>
  <c r="X9" i="35"/>
  <c r="L9" i="35"/>
  <c r="K9" i="35"/>
  <c r="Y8" i="35"/>
  <c r="X8" i="35"/>
  <c r="L8" i="35"/>
  <c r="K8" i="35"/>
  <c r="Y6" i="35"/>
  <c r="X6" i="35"/>
  <c r="L6" i="35"/>
  <c r="K6" i="35"/>
  <c r="Y5" i="35"/>
  <c r="L5" i="35"/>
  <c r="K5" i="35"/>
  <c r="N3" i="35"/>
  <c r="Y96" i="33"/>
  <c r="X96" i="33"/>
  <c r="L96" i="33"/>
  <c r="K96" i="33"/>
  <c r="Y95" i="33"/>
  <c r="X95" i="33"/>
  <c r="L95" i="33"/>
  <c r="K95" i="33"/>
  <c r="Y94" i="33"/>
  <c r="X94" i="33"/>
  <c r="L94" i="33"/>
  <c r="K94" i="33"/>
  <c r="Y93" i="33"/>
  <c r="X93" i="33"/>
  <c r="L93" i="33"/>
  <c r="K93" i="33"/>
  <c r="Y92" i="33"/>
  <c r="X92" i="33"/>
  <c r="L92" i="33"/>
  <c r="K92" i="33"/>
  <c r="Y91" i="33"/>
  <c r="X91" i="33"/>
  <c r="L91" i="33"/>
  <c r="K91" i="33"/>
  <c r="Y90" i="33"/>
  <c r="X90" i="33"/>
  <c r="L90" i="33"/>
  <c r="K90" i="33"/>
  <c r="Y89" i="33"/>
  <c r="X89" i="33"/>
  <c r="L89" i="33"/>
  <c r="K89" i="33"/>
  <c r="Y88" i="33"/>
  <c r="X88" i="33"/>
  <c r="L88" i="33"/>
  <c r="K88" i="33"/>
  <c r="Y87" i="33"/>
  <c r="X87" i="33"/>
  <c r="L87" i="33"/>
  <c r="K87" i="33"/>
  <c r="Y86" i="33"/>
  <c r="X86" i="33"/>
  <c r="L86" i="33"/>
  <c r="K86" i="33"/>
  <c r="Y85" i="33"/>
  <c r="X85" i="33"/>
  <c r="L85" i="33"/>
  <c r="K85" i="33"/>
  <c r="Y84" i="33"/>
  <c r="X84" i="33"/>
  <c r="L84" i="33"/>
  <c r="K84" i="33"/>
  <c r="Y83" i="33"/>
  <c r="X83" i="33"/>
  <c r="L83" i="33"/>
  <c r="K83" i="33"/>
  <c r="Y82" i="33"/>
  <c r="X82" i="33"/>
  <c r="L82" i="33"/>
  <c r="K82" i="33"/>
  <c r="Y81" i="33"/>
  <c r="X81" i="33"/>
  <c r="L81" i="33"/>
  <c r="K81" i="33"/>
  <c r="Y80" i="33"/>
  <c r="X80" i="33"/>
  <c r="L80" i="33"/>
  <c r="K80" i="33"/>
  <c r="Y79" i="33"/>
  <c r="X79" i="33"/>
  <c r="L79" i="33"/>
  <c r="K79" i="33"/>
  <c r="Y78" i="33"/>
  <c r="X78" i="33"/>
  <c r="L78" i="33"/>
  <c r="K78" i="33"/>
  <c r="Y77" i="33"/>
  <c r="X77" i="33"/>
  <c r="L77" i="33"/>
  <c r="K77" i="33"/>
  <c r="Y76" i="33"/>
  <c r="X76" i="33"/>
  <c r="L76" i="33"/>
  <c r="K76" i="33"/>
  <c r="Y75" i="33"/>
  <c r="X75" i="33"/>
  <c r="L75" i="33"/>
  <c r="K75" i="33"/>
  <c r="Y74" i="33"/>
  <c r="X74" i="33"/>
  <c r="L74" i="33"/>
  <c r="K74" i="33"/>
  <c r="Y73" i="33"/>
  <c r="X73" i="33"/>
  <c r="L73" i="33"/>
  <c r="K73" i="33"/>
  <c r="Y72" i="33"/>
  <c r="X72" i="33"/>
  <c r="L72" i="33"/>
  <c r="K72" i="33"/>
  <c r="Y71" i="33"/>
  <c r="X71" i="33"/>
  <c r="L71" i="33"/>
  <c r="K71" i="33"/>
  <c r="Y70" i="33"/>
  <c r="X70" i="33"/>
  <c r="L70" i="33"/>
  <c r="K70" i="33"/>
  <c r="Y69" i="33"/>
  <c r="X69" i="33"/>
  <c r="L69" i="33"/>
  <c r="K69" i="33"/>
  <c r="Y68" i="33"/>
  <c r="X68" i="33"/>
  <c r="L68" i="33"/>
  <c r="K68" i="33"/>
  <c r="Y67" i="33"/>
  <c r="X67" i="33"/>
  <c r="L67" i="33"/>
  <c r="K67" i="33"/>
  <c r="Y66" i="33"/>
  <c r="X66" i="33"/>
  <c r="L66" i="33"/>
  <c r="K66" i="33"/>
  <c r="Y65" i="33"/>
  <c r="X65" i="33"/>
  <c r="L65" i="33"/>
  <c r="K65" i="33"/>
  <c r="Y64" i="33"/>
  <c r="X64" i="33"/>
  <c r="L64" i="33"/>
  <c r="K64" i="33"/>
  <c r="Y63" i="33"/>
  <c r="X63" i="33"/>
  <c r="L63" i="33"/>
  <c r="K63" i="33"/>
  <c r="Y62" i="33"/>
  <c r="X62" i="33"/>
  <c r="L62" i="33"/>
  <c r="K62" i="33"/>
  <c r="Y61" i="33"/>
  <c r="X61" i="33"/>
  <c r="L61" i="33"/>
  <c r="K61" i="33"/>
  <c r="Y60" i="33"/>
  <c r="X60" i="33"/>
  <c r="L60" i="33"/>
  <c r="K60" i="33"/>
  <c r="Y59" i="33"/>
  <c r="X59" i="33"/>
  <c r="L59" i="33"/>
  <c r="K59" i="33"/>
  <c r="Y58" i="33"/>
  <c r="X58" i="33"/>
  <c r="L58" i="33"/>
  <c r="K58" i="33"/>
  <c r="Y57" i="33"/>
  <c r="X57" i="33"/>
  <c r="L57" i="33"/>
  <c r="K57" i="33"/>
  <c r="Y56" i="33"/>
  <c r="X56" i="33"/>
  <c r="L56" i="33"/>
  <c r="K56" i="33"/>
  <c r="Y55" i="33"/>
  <c r="X55" i="33"/>
  <c r="L55" i="33"/>
  <c r="K55" i="33"/>
  <c r="Y54" i="33"/>
  <c r="X54" i="33"/>
  <c r="L54" i="33"/>
  <c r="K54" i="33"/>
  <c r="Y53" i="33"/>
  <c r="X53" i="33"/>
  <c r="L53" i="33"/>
  <c r="K53" i="33"/>
  <c r="Y52" i="33"/>
  <c r="X52" i="33"/>
  <c r="L52" i="33"/>
  <c r="K52" i="33"/>
  <c r="Y51" i="33"/>
  <c r="X51" i="33"/>
  <c r="L51" i="33"/>
  <c r="K51" i="33"/>
  <c r="Y50" i="33"/>
  <c r="X50" i="33"/>
  <c r="L50" i="33"/>
  <c r="K50" i="33"/>
  <c r="Y49" i="33"/>
  <c r="X49" i="33"/>
  <c r="L49" i="33"/>
  <c r="K49" i="33"/>
  <c r="Y48" i="33"/>
  <c r="X48" i="33"/>
  <c r="L48" i="33"/>
  <c r="K48" i="33"/>
  <c r="Y47" i="33"/>
  <c r="X47" i="33"/>
  <c r="L47" i="33"/>
  <c r="K47" i="33"/>
  <c r="Y46" i="33"/>
  <c r="X46" i="33"/>
  <c r="L46" i="33"/>
  <c r="K46" i="33"/>
  <c r="Y45" i="33"/>
  <c r="X45" i="33"/>
  <c r="L45" i="33"/>
  <c r="K45" i="33"/>
  <c r="Y44" i="33"/>
  <c r="X44" i="33"/>
  <c r="L44" i="33"/>
  <c r="K44" i="33"/>
  <c r="Y43" i="33"/>
  <c r="X43" i="33"/>
  <c r="L43" i="33"/>
  <c r="K43" i="33"/>
  <c r="Y42" i="33"/>
  <c r="X42" i="33"/>
  <c r="L42" i="33"/>
  <c r="K42" i="33"/>
  <c r="Y41" i="33"/>
  <c r="X41" i="33"/>
  <c r="L41" i="33"/>
  <c r="K41" i="33"/>
  <c r="Y40" i="33"/>
  <c r="X40" i="33"/>
  <c r="L40" i="33"/>
  <c r="K40" i="33"/>
  <c r="Y39" i="33"/>
  <c r="X39" i="33"/>
  <c r="L39" i="33"/>
  <c r="K39" i="33"/>
  <c r="Y38" i="33"/>
  <c r="X38" i="33"/>
  <c r="L38" i="33"/>
  <c r="K38" i="33"/>
  <c r="Y37" i="33"/>
  <c r="X37" i="33"/>
  <c r="L37" i="33"/>
  <c r="K37" i="33"/>
  <c r="Y36" i="33"/>
  <c r="X36" i="33"/>
  <c r="L36" i="33"/>
  <c r="K36" i="33"/>
  <c r="Y35" i="33"/>
  <c r="X35" i="33"/>
  <c r="L35" i="33"/>
  <c r="K35" i="33"/>
  <c r="Y34" i="33"/>
  <c r="X34" i="33"/>
  <c r="L34" i="33"/>
  <c r="K34" i="33"/>
  <c r="Y33" i="33"/>
  <c r="X33" i="33"/>
  <c r="L33" i="33"/>
  <c r="K33" i="33"/>
  <c r="Y32" i="33"/>
  <c r="X32" i="33"/>
  <c r="L32" i="33"/>
  <c r="K32" i="33"/>
  <c r="Y31" i="33"/>
  <c r="X31" i="33"/>
  <c r="L31" i="33"/>
  <c r="K31" i="33"/>
  <c r="Y30" i="33"/>
  <c r="X30" i="33"/>
  <c r="L30" i="33"/>
  <c r="K30" i="33"/>
  <c r="Y29" i="33"/>
  <c r="X29" i="33"/>
  <c r="L29" i="33"/>
  <c r="K29" i="33"/>
  <c r="Y28" i="33"/>
  <c r="X28" i="33"/>
  <c r="L28" i="33"/>
  <c r="K28" i="33"/>
  <c r="Y27" i="33"/>
  <c r="X27" i="33"/>
  <c r="L27" i="33"/>
  <c r="K27" i="33"/>
  <c r="Y26" i="33"/>
  <c r="X26" i="33"/>
  <c r="L26" i="33"/>
  <c r="K26" i="33"/>
  <c r="Y25" i="33"/>
  <c r="X25" i="33"/>
  <c r="L25" i="33"/>
  <c r="K25" i="33"/>
  <c r="Y24" i="33"/>
  <c r="X24" i="33"/>
  <c r="L24" i="33"/>
  <c r="K24" i="33"/>
  <c r="Y23" i="33"/>
  <c r="X23" i="33"/>
  <c r="L23" i="33"/>
  <c r="K23" i="33"/>
  <c r="Y22" i="33"/>
  <c r="X22" i="33"/>
  <c r="L22" i="33"/>
  <c r="K22" i="33"/>
  <c r="Y21" i="33"/>
  <c r="X21" i="33"/>
  <c r="L21" i="33"/>
  <c r="K21" i="33"/>
  <c r="Y20" i="33"/>
  <c r="X20" i="33"/>
  <c r="L20" i="33"/>
  <c r="K20" i="33"/>
  <c r="Y19" i="33"/>
  <c r="X19" i="33"/>
  <c r="L19" i="33"/>
  <c r="K19" i="33"/>
  <c r="Y18" i="33"/>
  <c r="X18" i="33"/>
  <c r="L18" i="33"/>
  <c r="K18" i="33"/>
  <c r="Y17" i="33"/>
  <c r="X17" i="33"/>
  <c r="L17" i="33"/>
  <c r="K17" i="33"/>
  <c r="Y16" i="33"/>
  <c r="X16" i="33"/>
  <c r="L16" i="33"/>
  <c r="K16" i="33"/>
  <c r="Y15" i="33"/>
  <c r="X15" i="33"/>
  <c r="L15" i="33"/>
  <c r="K15" i="33"/>
  <c r="Y14" i="33"/>
  <c r="X14" i="33"/>
  <c r="L14" i="33"/>
  <c r="K14" i="33"/>
  <c r="Y13" i="33"/>
  <c r="X13" i="33"/>
  <c r="L13" i="33"/>
  <c r="K13" i="33"/>
  <c r="Y12" i="33"/>
  <c r="X12" i="33"/>
  <c r="L12" i="33"/>
  <c r="K12" i="33"/>
  <c r="Y11" i="33"/>
  <c r="X11" i="33"/>
  <c r="L11" i="33"/>
  <c r="K11" i="33"/>
  <c r="Y10" i="33"/>
  <c r="X10" i="33"/>
  <c r="L10" i="33"/>
  <c r="K10" i="33"/>
  <c r="Y9" i="33"/>
  <c r="X9" i="33"/>
  <c r="L9" i="33"/>
  <c r="K9" i="33"/>
  <c r="Y8" i="33"/>
  <c r="X8" i="33"/>
  <c r="L8" i="33"/>
  <c r="K8" i="33"/>
  <c r="Y6" i="33"/>
  <c r="X6" i="33"/>
  <c r="L6" i="33"/>
  <c r="K6" i="33"/>
  <c r="Y5" i="33"/>
  <c r="L5" i="33"/>
  <c r="K5" i="33"/>
  <c r="N3" i="33"/>
  <c r="Y96" i="32"/>
  <c r="X96" i="32"/>
  <c r="L96" i="32"/>
  <c r="K96" i="32"/>
  <c r="Y95" i="32"/>
  <c r="X95" i="32"/>
  <c r="L95" i="32"/>
  <c r="K95" i="32"/>
  <c r="Y94" i="32"/>
  <c r="X94" i="32"/>
  <c r="L94" i="32"/>
  <c r="K94" i="32"/>
  <c r="Y93" i="32"/>
  <c r="X93" i="32"/>
  <c r="L93" i="32"/>
  <c r="K93" i="32"/>
  <c r="Y92" i="32"/>
  <c r="X92" i="32"/>
  <c r="L92" i="32"/>
  <c r="K92" i="32"/>
  <c r="Y91" i="32"/>
  <c r="X91" i="32"/>
  <c r="L91" i="32"/>
  <c r="K91" i="32"/>
  <c r="Y90" i="32"/>
  <c r="X90" i="32"/>
  <c r="L90" i="32"/>
  <c r="K90" i="32"/>
  <c r="Y89" i="32"/>
  <c r="X89" i="32"/>
  <c r="L89" i="32"/>
  <c r="K89" i="32"/>
  <c r="Y88" i="32"/>
  <c r="X88" i="32"/>
  <c r="L88" i="32"/>
  <c r="K88" i="32"/>
  <c r="Y87" i="32"/>
  <c r="X87" i="32"/>
  <c r="L87" i="32"/>
  <c r="K87" i="32"/>
  <c r="Y86" i="32"/>
  <c r="X86" i="32"/>
  <c r="L86" i="32"/>
  <c r="K86" i="32"/>
  <c r="Y85" i="32"/>
  <c r="X85" i="32"/>
  <c r="L85" i="32"/>
  <c r="K85" i="32"/>
  <c r="Y84" i="32"/>
  <c r="X84" i="32"/>
  <c r="L84" i="32"/>
  <c r="K84" i="32"/>
  <c r="Y83" i="32"/>
  <c r="X83" i="32"/>
  <c r="L83" i="32"/>
  <c r="K83" i="32"/>
  <c r="Y82" i="32"/>
  <c r="X82" i="32"/>
  <c r="L82" i="32"/>
  <c r="K82" i="32"/>
  <c r="Y81" i="32"/>
  <c r="X81" i="32"/>
  <c r="L81" i="32"/>
  <c r="K81" i="32"/>
  <c r="Y80" i="32"/>
  <c r="X80" i="32"/>
  <c r="L80" i="32"/>
  <c r="K80" i="32"/>
  <c r="Y79" i="32"/>
  <c r="X79" i="32"/>
  <c r="L79" i="32"/>
  <c r="K79" i="32"/>
  <c r="Y78" i="32"/>
  <c r="X78" i="32"/>
  <c r="L78" i="32"/>
  <c r="K78" i="32"/>
  <c r="Y77" i="32"/>
  <c r="X77" i="32"/>
  <c r="L77" i="32"/>
  <c r="K77" i="32"/>
  <c r="Y76" i="32"/>
  <c r="X76" i="32"/>
  <c r="L76" i="32"/>
  <c r="K76" i="32"/>
  <c r="Y75" i="32"/>
  <c r="X75" i="32"/>
  <c r="L75" i="32"/>
  <c r="K75" i="32"/>
  <c r="Y74" i="32"/>
  <c r="X74" i="32"/>
  <c r="L74" i="32"/>
  <c r="K74" i="32"/>
  <c r="Y73" i="32"/>
  <c r="X73" i="32"/>
  <c r="L73" i="32"/>
  <c r="K73" i="32"/>
  <c r="Y72" i="32"/>
  <c r="X72" i="32"/>
  <c r="L72" i="32"/>
  <c r="K72" i="32"/>
  <c r="Y71" i="32"/>
  <c r="X71" i="32"/>
  <c r="L71" i="32"/>
  <c r="K71" i="32"/>
  <c r="Y70" i="32"/>
  <c r="X70" i="32"/>
  <c r="L70" i="32"/>
  <c r="K70" i="32"/>
  <c r="Y69" i="32"/>
  <c r="X69" i="32"/>
  <c r="L69" i="32"/>
  <c r="K69" i="32"/>
  <c r="Y68" i="32"/>
  <c r="X68" i="32"/>
  <c r="L68" i="32"/>
  <c r="K68" i="32"/>
  <c r="Y67" i="32"/>
  <c r="X67" i="32"/>
  <c r="L67" i="32"/>
  <c r="K67" i="32"/>
  <c r="Y66" i="32"/>
  <c r="X66" i="32"/>
  <c r="L66" i="32"/>
  <c r="K66" i="32"/>
  <c r="Y65" i="32"/>
  <c r="X65" i="32"/>
  <c r="L65" i="32"/>
  <c r="K65" i="32"/>
  <c r="Y64" i="32"/>
  <c r="X64" i="32"/>
  <c r="L64" i="32"/>
  <c r="K64" i="32"/>
  <c r="Y63" i="32"/>
  <c r="X63" i="32"/>
  <c r="L63" i="32"/>
  <c r="K63" i="32"/>
  <c r="Y62" i="32"/>
  <c r="X62" i="32"/>
  <c r="L62" i="32"/>
  <c r="K62" i="32"/>
  <c r="Y61" i="32"/>
  <c r="X61" i="32"/>
  <c r="L61" i="32"/>
  <c r="K61" i="32"/>
  <c r="Y60" i="32"/>
  <c r="X60" i="32"/>
  <c r="L60" i="32"/>
  <c r="K60" i="32"/>
  <c r="Y59" i="32"/>
  <c r="X59" i="32"/>
  <c r="L59" i="32"/>
  <c r="K59" i="32"/>
  <c r="Y58" i="32"/>
  <c r="X58" i="32"/>
  <c r="L58" i="32"/>
  <c r="K58" i="32"/>
  <c r="Y57" i="32"/>
  <c r="X57" i="32"/>
  <c r="L57" i="32"/>
  <c r="K57" i="32"/>
  <c r="Y56" i="32"/>
  <c r="X56" i="32"/>
  <c r="L56" i="32"/>
  <c r="K56" i="32"/>
  <c r="Y55" i="32"/>
  <c r="X55" i="32"/>
  <c r="L55" i="32"/>
  <c r="K55" i="32"/>
  <c r="Y54" i="32"/>
  <c r="X54" i="32"/>
  <c r="L54" i="32"/>
  <c r="K54" i="32"/>
  <c r="Y53" i="32"/>
  <c r="X53" i="32"/>
  <c r="L53" i="32"/>
  <c r="K53" i="32"/>
  <c r="Y52" i="32"/>
  <c r="X52" i="32"/>
  <c r="L52" i="32"/>
  <c r="K52" i="32"/>
  <c r="Y51" i="32"/>
  <c r="X51" i="32"/>
  <c r="L51" i="32"/>
  <c r="K51" i="32"/>
  <c r="Y50" i="32"/>
  <c r="X50" i="32"/>
  <c r="L50" i="32"/>
  <c r="K50" i="32"/>
  <c r="Y49" i="32"/>
  <c r="X49" i="32"/>
  <c r="L49" i="32"/>
  <c r="K49" i="32"/>
  <c r="Y48" i="32"/>
  <c r="X48" i="32"/>
  <c r="L48" i="32"/>
  <c r="K48" i="32"/>
  <c r="Y47" i="32"/>
  <c r="X47" i="32"/>
  <c r="L47" i="32"/>
  <c r="K47" i="32"/>
  <c r="Y46" i="32"/>
  <c r="X46" i="32"/>
  <c r="L46" i="32"/>
  <c r="K46" i="32"/>
  <c r="Y45" i="32"/>
  <c r="X45" i="32"/>
  <c r="L45" i="32"/>
  <c r="K45" i="32"/>
  <c r="Y44" i="32"/>
  <c r="X44" i="32"/>
  <c r="L44" i="32"/>
  <c r="K44" i="32"/>
  <c r="Y43" i="32"/>
  <c r="X43" i="32"/>
  <c r="L43" i="32"/>
  <c r="K43" i="32"/>
  <c r="Y42" i="32"/>
  <c r="X42" i="32"/>
  <c r="L42" i="32"/>
  <c r="K42" i="32"/>
  <c r="Y41" i="32"/>
  <c r="X41" i="32"/>
  <c r="L41" i="32"/>
  <c r="K41" i="32"/>
  <c r="Y40" i="32"/>
  <c r="X40" i="32"/>
  <c r="L40" i="32"/>
  <c r="K40" i="32"/>
  <c r="Y39" i="32"/>
  <c r="X39" i="32"/>
  <c r="L39" i="32"/>
  <c r="K39" i="32"/>
  <c r="Y38" i="32"/>
  <c r="X38" i="32"/>
  <c r="L38" i="32"/>
  <c r="K38" i="32"/>
  <c r="Y37" i="32"/>
  <c r="X37" i="32"/>
  <c r="L37" i="32"/>
  <c r="K37" i="32"/>
  <c r="Y36" i="32"/>
  <c r="X36" i="32"/>
  <c r="L36" i="32"/>
  <c r="K36" i="32"/>
  <c r="Y35" i="32"/>
  <c r="X35" i="32"/>
  <c r="L35" i="32"/>
  <c r="K35" i="32"/>
  <c r="Y34" i="32"/>
  <c r="X34" i="32"/>
  <c r="L34" i="32"/>
  <c r="K34" i="32"/>
  <c r="Y33" i="32"/>
  <c r="X33" i="32"/>
  <c r="L33" i="32"/>
  <c r="K33" i="32"/>
  <c r="Y32" i="32"/>
  <c r="X32" i="32"/>
  <c r="L32" i="32"/>
  <c r="K32" i="32"/>
  <c r="Y31" i="32"/>
  <c r="X31" i="32"/>
  <c r="L31" i="32"/>
  <c r="K31" i="32"/>
  <c r="Y30" i="32"/>
  <c r="X30" i="32"/>
  <c r="L30" i="32"/>
  <c r="K30" i="32"/>
  <c r="Y29" i="32"/>
  <c r="X29" i="32"/>
  <c r="L29" i="32"/>
  <c r="K29" i="32"/>
  <c r="Y28" i="32"/>
  <c r="X28" i="32"/>
  <c r="L28" i="32"/>
  <c r="K28" i="32"/>
  <c r="Y27" i="32"/>
  <c r="X27" i="32"/>
  <c r="L27" i="32"/>
  <c r="K27" i="32"/>
  <c r="Y26" i="32"/>
  <c r="X26" i="32"/>
  <c r="L26" i="32"/>
  <c r="K26" i="32"/>
  <c r="Y25" i="32"/>
  <c r="X25" i="32"/>
  <c r="L25" i="32"/>
  <c r="K25" i="32"/>
  <c r="Y24" i="32"/>
  <c r="X24" i="32"/>
  <c r="L24" i="32"/>
  <c r="K24" i="32"/>
  <c r="Y23" i="32"/>
  <c r="X23" i="32"/>
  <c r="L23" i="32"/>
  <c r="K23" i="32"/>
  <c r="Y22" i="32"/>
  <c r="X22" i="32"/>
  <c r="L22" i="32"/>
  <c r="K22" i="32"/>
  <c r="Y21" i="32"/>
  <c r="X21" i="32"/>
  <c r="L21" i="32"/>
  <c r="K21" i="32"/>
  <c r="Y20" i="32"/>
  <c r="X20" i="32"/>
  <c r="L20" i="32"/>
  <c r="K20" i="32"/>
  <c r="Y19" i="32"/>
  <c r="X19" i="32"/>
  <c r="L19" i="32"/>
  <c r="K19" i="32"/>
  <c r="Y18" i="32"/>
  <c r="X18" i="32"/>
  <c r="L18" i="32"/>
  <c r="K18" i="32"/>
  <c r="Y17" i="32"/>
  <c r="X17" i="32"/>
  <c r="L17" i="32"/>
  <c r="K17" i="32"/>
  <c r="Y16" i="32"/>
  <c r="X16" i="32"/>
  <c r="L16" i="32"/>
  <c r="K16" i="32"/>
  <c r="Y15" i="32"/>
  <c r="X15" i="32"/>
  <c r="L15" i="32"/>
  <c r="K15" i="32"/>
  <c r="Y14" i="32"/>
  <c r="X14" i="32"/>
  <c r="L14" i="32"/>
  <c r="K14" i="32"/>
  <c r="Y13" i="32"/>
  <c r="X13" i="32"/>
  <c r="L13" i="32"/>
  <c r="K13" i="32"/>
  <c r="Y12" i="32"/>
  <c r="X12" i="32"/>
  <c r="L12" i="32"/>
  <c r="K12" i="32"/>
  <c r="Y11" i="32"/>
  <c r="X11" i="32"/>
  <c r="L11" i="32"/>
  <c r="K11" i="32"/>
  <c r="Y10" i="32"/>
  <c r="X10" i="32"/>
  <c r="L10" i="32"/>
  <c r="K10" i="32"/>
  <c r="Y9" i="32"/>
  <c r="X9" i="32"/>
  <c r="L9" i="32"/>
  <c r="K9" i="32"/>
  <c r="Y8" i="32"/>
  <c r="X8" i="32"/>
  <c r="L8" i="32"/>
  <c r="K8" i="32"/>
  <c r="Y6" i="32"/>
  <c r="X6" i="32"/>
  <c r="L6" i="32"/>
  <c r="K6" i="32"/>
  <c r="Y5" i="32"/>
  <c r="L5" i="32"/>
  <c r="K5" i="32"/>
  <c r="N3" i="32"/>
  <c r="Y96" i="31"/>
  <c r="X96" i="31"/>
  <c r="L96" i="31"/>
  <c r="K96" i="31"/>
  <c r="Y95" i="31"/>
  <c r="X95" i="31"/>
  <c r="L95" i="31"/>
  <c r="K95" i="31"/>
  <c r="Y94" i="31"/>
  <c r="X94" i="31"/>
  <c r="L94" i="31"/>
  <c r="K94" i="31"/>
  <c r="Y93" i="31"/>
  <c r="X93" i="31"/>
  <c r="L93" i="31"/>
  <c r="K93" i="31"/>
  <c r="Y92" i="31"/>
  <c r="X92" i="31"/>
  <c r="L92" i="31"/>
  <c r="K92" i="31"/>
  <c r="Y91" i="31"/>
  <c r="X91" i="31"/>
  <c r="L91" i="31"/>
  <c r="K91" i="31"/>
  <c r="Y90" i="31"/>
  <c r="X90" i="31"/>
  <c r="L90" i="31"/>
  <c r="K90" i="31"/>
  <c r="Y89" i="31"/>
  <c r="X89" i="31"/>
  <c r="L89" i="31"/>
  <c r="K89" i="31"/>
  <c r="Y88" i="31"/>
  <c r="X88" i="31"/>
  <c r="L88" i="31"/>
  <c r="K88" i="31"/>
  <c r="Y87" i="31"/>
  <c r="X87" i="31"/>
  <c r="L87" i="31"/>
  <c r="K87" i="31"/>
  <c r="Y86" i="31"/>
  <c r="X86" i="31"/>
  <c r="L86" i="31"/>
  <c r="K86" i="31"/>
  <c r="Y85" i="31"/>
  <c r="X85" i="31"/>
  <c r="L85" i="31"/>
  <c r="K85" i="31"/>
  <c r="Y84" i="31"/>
  <c r="X84" i="31"/>
  <c r="L84" i="31"/>
  <c r="K84" i="31"/>
  <c r="Y83" i="31"/>
  <c r="X83" i="31"/>
  <c r="L83" i="31"/>
  <c r="K83" i="31"/>
  <c r="Y82" i="31"/>
  <c r="X82" i="31"/>
  <c r="L82" i="31"/>
  <c r="K82" i="31"/>
  <c r="Y81" i="31"/>
  <c r="X81" i="31"/>
  <c r="L81" i="31"/>
  <c r="K81" i="31"/>
  <c r="Y80" i="31"/>
  <c r="X80" i="31"/>
  <c r="L80" i="31"/>
  <c r="K80" i="31"/>
  <c r="Y79" i="31"/>
  <c r="X79" i="31"/>
  <c r="L79" i="31"/>
  <c r="K79" i="31"/>
  <c r="Y78" i="31"/>
  <c r="X78" i="31"/>
  <c r="L78" i="31"/>
  <c r="K78" i="31"/>
  <c r="Y77" i="31"/>
  <c r="X77" i="31"/>
  <c r="L77" i="31"/>
  <c r="K77" i="31"/>
  <c r="Y76" i="31"/>
  <c r="X76" i="31"/>
  <c r="L76" i="31"/>
  <c r="K76" i="31"/>
  <c r="Y75" i="31"/>
  <c r="X75" i="31"/>
  <c r="L75" i="31"/>
  <c r="K75" i="31"/>
  <c r="Y74" i="31"/>
  <c r="X74" i="31"/>
  <c r="L74" i="31"/>
  <c r="K74" i="31"/>
  <c r="Y73" i="31"/>
  <c r="X73" i="31"/>
  <c r="L73" i="31"/>
  <c r="K73" i="31"/>
  <c r="Y72" i="31"/>
  <c r="X72" i="31"/>
  <c r="L72" i="31"/>
  <c r="K72" i="31"/>
  <c r="Y71" i="31"/>
  <c r="X71" i="31"/>
  <c r="L71" i="31"/>
  <c r="K71" i="31"/>
  <c r="Y70" i="31"/>
  <c r="X70" i="31"/>
  <c r="L70" i="31"/>
  <c r="K70" i="31"/>
  <c r="Y69" i="31"/>
  <c r="X69" i="31"/>
  <c r="L69" i="31"/>
  <c r="K69" i="31"/>
  <c r="Y68" i="31"/>
  <c r="X68" i="31"/>
  <c r="L68" i="31"/>
  <c r="K68" i="31"/>
  <c r="Y67" i="31"/>
  <c r="X67" i="31"/>
  <c r="L67" i="31"/>
  <c r="K67" i="31"/>
  <c r="Y66" i="31"/>
  <c r="X66" i="31"/>
  <c r="L66" i="31"/>
  <c r="K66" i="31"/>
  <c r="Y65" i="31"/>
  <c r="X65" i="31"/>
  <c r="L65" i="31"/>
  <c r="K65" i="31"/>
  <c r="Y64" i="31"/>
  <c r="X64" i="31"/>
  <c r="L64" i="31"/>
  <c r="K64" i="31"/>
  <c r="Y63" i="31"/>
  <c r="X63" i="31"/>
  <c r="L63" i="31"/>
  <c r="K63" i="31"/>
  <c r="Y62" i="31"/>
  <c r="X62" i="31"/>
  <c r="L62" i="31"/>
  <c r="K62" i="31"/>
  <c r="Y61" i="31"/>
  <c r="X61" i="31"/>
  <c r="L61" i="31"/>
  <c r="K61" i="31"/>
  <c r="Y60" i="31"/>
  <c r="X60" i="31"/>
  <c r="L60" i="31"/>
  <c r="K60" i="31"/>
  <c r="Y59" i="31"/>
  <c r="X59" i="31"/>
  <c r="L59" i="31"/>
  <c r="K59" i="31"/>
  <c r="Y58" i="31"/>
  <c r="X58" i="31"/>
  <c r="L58" i="31"/>
  <c r="K58" i="31"/>
  <c r="Y57" i="31"/>
  <c r="X57" i="31"/>
  <c r="L57" i="31"/>
  <c r="K57" i="31"/>
  <c r="Y56" i="31"/>
  <c r="X56" i="31"/>
  <c r="L56" i="31"/>
  <c r="K56" i="31"/>
  <c r="Y55" i="31"/>
  <c r="X55" i="31"/>
  <c r="L55" i="31"/>
  <c r="K55" i="31"/>
  <c r="Y54" i="31"/>
  <c r="X54" i="31"/>
  <c r="L54" i="31"/>
  <c r="K54" i="31"/>
  <c r="Y53" i="31"/>
  <c r="X53" i="31"/>
  <c r="L53" i="31"/>
  <c r="K53" i="31"/>
  <c r="Y52" i="31"/>
  <c r="X52" i="31"/>
  <c r="L52" i="31"/>
  <c r="K52" i="31"/>
  <c r="Y51" i="31"/>
  <c r="X51" i="31"/>
  <c r="L51" i="31"/>
  <c r="K51" i="31"/>
  <c r="Y50" i="31"/>
  <c r="X50" i="31"/>
  <c r="L50" i="31"/>
  <c r="K50" i="31"/>
  <c r="Y49" i="31"/>
  <c r="X49" i="31"/>
  <c r="L49" i="31"/>
  <c r="K49" i="31"/>
  <c r="Y48" i="31"/>
  <c r="X48" i="31"/>
  <c r="L48" i="31"/>
  <c r="K48" i="31"/>
  <c r="Y47" i="31"/>
  <c r="X47" i="31"/>
  <c r="L47" i="31"/>
  <c r="K47" i="31"/>
  <c r="Y46" i="31"/>
  <c r="X46" i="31"/>
  <c r="L46" i="31"/>
  <c r="K46" i="31"/>
  <c r="Y45" i="31"/>
  <c r="X45" i="31"/>
  <c r="L45" i="31"/>
  <c r="K45" i="31"/>
  <c r="Y44" i="31"/>
  <c r="X44" i="31"/>
  <c r="L44" i="31"/>
  <c r="K44" i="31"/>
  <c r="Y43" i="31"/>
  <c r="X43" i="31"/>
  <c r="L43" i="31"/>
  <c r="K43" i="31"/>
  <c r="Y42" i="31"/>
  <c r="X42" i="31"/>
  <c r="L42" i="31"/>
  <c r="K42" i="31"/>
  <c r="Y41" i="31"/>
  <c r="X41" i="31"/>
  <c r="L41" i="31"/>
  <c r="K41" i="31"/>
  <c r="Y40" i="31"/>
  <c r="X40" i="31"/>
  <c r="L40" i="31"/>
  <c r="K40" i="31"/>
  <c r="Y39" i="31"/>
  <c r="X39" i="31"/>
  <c r="L39" i="31"/>
  <c r="K39" i="31"/>
  <c r="Y38" i="31"/>
  <c r="X38" i="31"/>
  <c r="L38" i="31"/>
  <c r="K38" i="31"/>
  <c r="Y37" i="31"/>
  <c r="X37" i="31"/>
  <c r="L37" i="31"/>
  <c r="K37" i="31"/>
  <c r="Y36" i="31"/>
  <c r="X36" i="31"/>
  <c r="L36" i="31"/>
  <c r="K36" i="31"/>
  <c r="Y35" i="31"/>
  <c r="X35" i="31"/>
  <c r="L35" i="31"/>
  <c r="K35" i="31"/>
  <c r="Y34" i="31"/>
  <c r="X34" i="31"/>
  <c r="L34" i="31"/>
  <c r="K34" i="31"/>
  <c r="Y33" i="31"/>
  <c r="X33" i="31"/>
  <c r="L33" i="31"/>
  <c r="K33" i="31"/>
  <c r="Y32" i="31"/>
  <c r="X32" i="31"/>
  <c r="L32" i="31"/>
  <c r="K32" i="31"/>
  <c r="Y31" i="31"/>
  <c r="X31" i="31"/>
  <c r="L31" i="31"/>
  <c r="K31" i="31"/>
  <c r="Y30" i="31"/>
  <c r="X30" i="31"/>
  <c r="L30" i="31"/>
  <c r="K30" i="31"/>
  <c r="Y29" i="31"/>
  <c r="X29" i="31"/>
  <c r="L29" i="31"/>
  <c r="K29" i="31"/>
  <c r="Y28" i="31"/>
  <c r="X28" i="31"/>
  <c r="L28" i="31"/>
  <c r="K28" i="31"/>
  <c r="Y27" i="31"/>
  <c r="X27" i="31"/>
  <c r="L27" i="31"/>
  <c r="K27" i="31"/>
  <c r="Y26" i="31"/>
  <c r="X26" i="31"/>
  <c r="L26" i="31"/>
  <c r="K26" i="31"/>
  <c r="Y25" i="31"/>
  <c r="X25" i="31"/>
  <c r="L25" i="31"/>
  <c r="K25" i="31"/>
  <c r="Y24" i="31"/>
  <c r="X24" i="31"/>
  <c r="L24" i="31"/>
  <c r="K24" i="31"/>
  <c r="Y23" i="31"/>
  <c r="X23" i="31"/>
  <c r="L23" i="31"/>
  <c r="K23" i="31"/>
  <c r="Y22" i="31"/>
  <c r="X22" i="31"/>
  <c r="L22" i="31"/>
  <c r="K22" i="31"/>
  <c r="Y21" i="31"/>
  <c r="X21" i="31"/>
  <c r="L21" i="31"/>
  <c r="K21" i="31"/>
  <c r="Y20" i="31"/>
  <c r="X20" i="31"/>
  <c r="L20" i="31"/>
  <c r="K20" i="31"/>
  <c r="Y19" i="31"/>
  <c r="X19" i="31"/>
  <c r="L19" i="31"/>
  <c r="K19" i="31"/>
  <c r="Y18" i="31"/>
  <c r="X18" i="31"/>
  <c r="L18" i="31"/>
  <c r="K18" i="31"/>
  <c r="Y17" i="31"/>
  <c r="X17" i="31"/>
  <c r="L17" i="31"/>
  <c r="K17" i="31"/>
  <c r="Y16" i="31"/>
  <c r="X16" i="31"/>
  <c r="L16" i="31"/>
  <c r="K16" i="31"/>
  <c r="Y15" i="31"/>
  <c r="X15" i="31"/>
  <c r="L15" i="31"/>
  <c r="K15" i="31"/>
  <c r="Y14" i="31"/>
  <c r="X14" i="31"/>
  <c r="L14" i="31"/>
  <c r="K14" i="31"/>
  <c r="Y13" i="31"/>
  <c r="X13" i="31"/>
  <c r="L13" i="31"/>
  <c r="K13" i="31"/>
  <c r="Y12" i="31"/>
  <c r="X12" i="31"/>
  <c r="L12" i="31"/>
  <c r="K12" i="31"/>
  <c r="Y11" i="31"/>
  <c r="X11" i="31"/>
  <c r="L11" i="31"/>
  <c r="K11" i="31"/>
  <c r="Y10" i="31"/>
  <c r="X10" i="31"/>
  <c r="L10" i="31"/>
  <c r="K10" i="31"/>
  <c r="Y9" i="31"/>
  <c r="X9" i="31"/>
  <c r="L9" i="31"/>
  <c r="K9" i="31"/>
  <c r="Y8" i="31"/>
  <c r="X8" i="31"/>
  <c r="L8" i="31"/>
  <c r="K8" i="31"/>
  <c r="Y6" i="31"/>
  <c r="X6" i="31"/>
  <c r="L6" i="31"/>
  <c r="K6" i="31"/>
  <c r="Y5" i="31"/>
  <c r="L5" i="31"/>
  <c r="K5" i="31"/>
  <c r="N3" i="31"/>
  <c r="Y96" i="30"/>
  <c r="X96" i="30"/>
  <c r="L96" i="30"/>
  <c r="K96" i="30"/>
  <c r="Y95" i="30"/>
  <c r="X95" i="30"/>
  <c r="L95" i="30"/>
  <c r="K95" i="30"/>
  <c r="Y94" i="30"/>
  <c r="X94" i="30"/>
  <c r="L94" i="30"/>
  <c r="K94" i="30"/>
  <c r="Y93" i="30"/>
  <c r="X93" i="30"/>
  <c r="L93" i="30"/>
  <c r="K93" i="30"/>
  <c r="Y92" i="30"/>
  <c r="X92" i="30"/>
  <c r="L92" i="30"/>
  <c r="K92" i="30"/>
  <c r="Y91" i="30"/>
  <c r="X91" i="30"/>
  <c r="L91" i="30"/>
  <c r="K91" i="30"/>
  <c r="Y90" i="30"/>
  <c r="X90" i="30"/>
  <c r="L90" i="30"/>
  <c r="K90" i="30"/>
  <c r="Y89" i="30"/>
  <c r="X89" i="30"/>
  <c r="L89" i="30"/>
  <c r="K89" i="30"/>
  <c r="Y88" i="30"/>
  <c r="X88" i="30"/>
  <c r="L88" i="30"/>
  <c r="K88" i="30"/>
  <c r="Y87" i="30"/>
  <c r="X87" i="30"/>
  <c r="L87" i="30"/>
  <c r="K87" i="30"/>
  <c r="Y86" i="30"/>
  <c r="X86" i="30"/>
  <c r="L86" i="30"/>
  <c r="K86" i="30"/>
  <c r="Y85" i="30"/>
  <c r="X85" i="30"/>
  <c r="L85" i="30"/>
  <c r="K85" i="30"/>
  <c r="Y84" i="30"/>
  <c r="X84" i="30"/>
  <c r="L84" i="30"/>
  <c r="K84" i="30"/>
  <c r="Y83" i="30"/>
  <c r="X83" i="30"/>
  <c r="L83" i="30"/>
  <c r="K83" i="30"/>
  <c r="Y82" i="30"/>
  <c r="X82" i="30"/>
  <c r="L82" i="30"/>
  <c r="K82" i="30"/>
  <c r="Y81" i="30"/>
  <c r="X81" i="30"/>
  <c r="L81" i="30"/>
  <c r="K81" i="30"/>
  <c r="Y80" i="30"/>
  <c r="X80" i="30"/>
  <c r="L80" i="30"/>
  <c r="K80" i="30"/>
  <c r="Y79" i="30"/>
  <c r="X79" i="30"/>
  <c r="L79" i="30"/>
  <c r="K79" i="30"/>
  <c r="Y78" i="30"/>
  <c r="X78" i="30"/>
  <c r="L78" i="30"/>
  <c r="K78" i="30"/>
  <c r="Y77" i="30"/>
  <c r="X77" i="30"/>
  <c r="L77" i="30"/>
  <c r="K77" i="30"/>
  <c r="Y76" i="30"/>
  <c r="X76" i="30"/>
  <c r="L76" i="30"/>
  <c r="K76" i="30"/>
  <c r="Y75" i="30"/>
  <c r="X75" i="30"/>
  <c r="L75" i="30"/>
  <c r="K75" i="30"/>
  <c r="Y74" i="30"/>
  <c r="X74" i="30"/>
  <c r="L74" i="30"/>
  <c r="K74" i="30"/>
  <c r="Y73" i="30"/>
  <c r="X73" i="30"/>
  <c r="L73" i="30"/>
  <c r="K73" i="30"/>
  <c r="Y72" i="30"/>
  <c r="X72" i="30"/>
  <c r="L72" i="30"/>
  <c r="K72" i="30"/>
  <c r="Y71" i="30"/>
  <c r="X71" i="30"/>
  <c r="L71" i="30"/>
  <c r="K71" i="30"/>
  <c r="Y70" i="30"/>
  <c r="X70" i="30"/>
  <c r="L70" i="30"/>
  <c r="K70" i="30"/>
  <c r="Y69" i="30"/>
  <c r="X69" i="30"/>
  <c r="L69" i="30"/>
  <c r="K69" i="30"/>
  <c r="Y68" i="30"/>
  <c r="X68" i="30"/>
  <c r="L68" i="30"/>
  <c r="K68" i="30"/>
  <c r="Y67" i="30"/>
  <c r="X67" i="30"/>
  <c r="L67" i="30"/>
  <c r="K67" i="30"/>
  <c r="Y66" i="30"/>
  <c r="X66" i="30"/>
  <c r="L66" i="30"/>
  <c r="K66" i="30"/>
  <c r="Y65" i="30"/>
  <c r="X65" i="30"/>
  <c r="L65" i="30"/>
  <c r="K65" i="30"/>
  <c r="Y64" i="30"/>
  <c r="X64" i="30"/>
  <c r="L64" i="30"/>
  <c r="K64" i="30"/>
  <c r="Y63" i="30"/>
  <c r="X63" i="30"/>
  <c r="L63" i="30"/>
  <c r="K63" i="30"/>
  <c r="Y62" i="30"/>
  <c r="X62" i="30"/>
  <c r="L62" i="30"/>
  <c r="K62" i="30"/>
  <c r="Y61" i="30"/>
  <c r="X61" i="30"/>
  <c r="L61" i="30"/>
  <c r="K61" i="30"/>
  <c r="Y60" i="30"/>
  <c r="X60" i="30"/>
  <c r="L60" i="30"/>
  <c r="K60" i="30"/>
  <c r="Y59" i="30"/>
  <c r="X59" i="30"/>
  <c r="L59" i="30"/>
  <c r="K59" i="30"/>
  <c r="Y58" i="30"/>
  <c r="X58" i="30"/>
  <c r="L58" i="30"/>
  <c r="K58" i="30"/>
  <c r="Y57" i="30"/>
  <c r="X57" i="30"/>
  <c r="L57" i="30"/>
  <c r="K57" i="30"/>
  <c r="Y56" i="30"/>
  <c r="X56" i="30"/>
  <c r="L56" i="30"/>
  <c r="K56" i="30"/>
  <c r="Y55" i="30"/>
  <c r="X55" i="30"/>
  <c r="L55" i="30"/>
  <c r="K55" i="30"/>
  <c r="Y54" i="30"/>
  <c r="X54" i="30"/>
  <c r="L54" i="30"/>
  <c r="K54" i="30"/>
  <c r="Y53" i="30"/>
  <c r="X53" i="30"/>
  <c r="L53" i="30"/>
  <c r="K53" i="30"/>
  <c r="Y52" i="30"/>
  <c r="X52" i="30"/>
  <c r="L52" i="30"/>
  <c r="K52" i="30"/>
  <c r="Y51" i="30"/>
  <c r="X51" i="30"/>
  <c r="L51" i="30"/>
  <c r="K51" i="30"/>
  <c r="Y50" i="30"/>
  <c r="X50" i="30"/>
  <c r="L50" i="30"/>
  <c r="K50" i="30"/>
  <c r="Y49" i="30"/>
  <c r="X49" i="30"/>
  <c r="L49" i="30"/>
  <c r="K49" i="30"/>
  <c r="Y48" i="30"/>
  <c r="X48" i="30"/>
  <c r="L48" i="30"/>
  <c r="K48" i="30"/>
  <c r="Y47" i="30"/>
  <c r="X47" i="30"/>
  <c r="L47" i="30"/>
  <c r="K47" i="30"/>
  <c r="Y46" i="30"/>
  <c r="X46" i="30"/>
  <c r="L46" i="30"/>
  <c r="K46" i="30"/>
  <c r="Y45" i="30"/>
  <c r="X45" i="30"/>
  <c r="L45" i="30"/>
  <c r="K45" i="30"/>
  <c r="Y44" i="30"/>
  <c r="X44" i="30"/>
  <c r="L44" i="30"/>
  <c r="K44" i="30"/>
  <c r="Y43" i="30"/>
  <c r="X43" i="30"/>
  <c r="L43" i="30"/>
  <c r="K43" i="30"/>
  <c r="Y42" i="30"/>
  <c r="X42" i="30"/>
  <c r="L42" i="30"/>
  <c r="K42" i="30"/>
  <c r="Y41" i="30"/>
  <c r="X41" i="30"/>
  <c r="L41" i="30"/>
  <c r="K41" i="30"/>
  <c r="Y40" i="30"/>
  <c r="X40" i="30"/>
  <c r="L40" i="30"/>
  <c r="K40" i="30"/>
  <c r="Y39" i="30"/>
  <c r="X39" i="30"/>
  <c r="L39" i="30"/>
  <c r="K39" i="30"/>
  <c r="Y38" i="30"/>
  <c r="X38" i="30"/>
  <c r="L38" i="30"/>
  <c r="K38" i="30"/>
  <c r="Y37" i="30"/>
  <c r="X37" i="30"/>
  <c r="L37" i="30"/>
  <c r="K37" i="30"/>
  <c r="Y36" i="30"/>
  <c r="X36" i="30"/>
  <c r="L36" i="30"/>
  <c r="K36" i="30"/>
  <c r="Y35" i="30"/>
  <c r="X35" i="30"/>
  <c r="L35" i="30"/>
  <c r="K35" i="30"/>
  <c r="Y34" i="30"/>
  <c r="X34" i="30"/>
  <c r="L34" i="30"/>
  <c r="K34" i="30"/>
  <c r="Y33" i="30"/>
  <c r="X33" i="30"/>
  <c r="L33" i="30"/>
  <c r="K33" i="30"/>
  <c r="Y32" i="30"/>
  <c r="X32" i="30"/>
  <c r="L32" i="30"/>
  <c r="K32" i="30"/>
  <c r="Y31" i="30"/>
  <c r="X31" i="30"/>
  <c r="L31" i="30"/>
  <c r="K31" i="30"/>
  <c r="Y30" i="30"/>
  <c r="X30" i="30"/>
  <c r="L30" i="30"/>
  <c r="K30" i="30"/>
  <c r="Y29" i="30"/>
  <c r="X29" i="30"/>
  <c r="L29" i="30"/>
  <c r="K29" i="30"/>
  <c r="Y28" i="30"/>
  <c r="X28" i="30"/>
  <c r="L28" i="30"/>
  <c r="K28" i="30"/>
  <c r="Y27" i="30"/>
  <c r="X27" i="30"/>
  <c r="L27" i="30"/>
  <c r="K27" i="30"/>
  <c r="Y26" i="30"/>
  <c r="X26" i="30"/>
  <c r="L26" i="30"/>
  <c r="K26" i="30"/>
  <c r="Y25" i="30"/>
  <c r="X25" i="30"/>
  <c r="L25" i="30"/>
  <c r="K25" i="30"/>
  <c r="Y24" i="30"/>
  <c r="X24" i="30"/>
  <c r="L24" i="30"/>
  <c r="K24" i="30"/>
  <c r="Y23" i="30"/>
  <c r="X23" i="30"/>
  <c r="L23" i="30"/>
  <c r="K23" i="30"/>
  <c r="Y22" i="30"/>
  <c r="X22" i="30"/>
  <c r="L22" i="30"/>
  <c r="K22" i="30"/>
  <c r="Y21" i="30"/>
  <c r="X21" i="30"/>
  <c r="L21" i="30"/>
  <c r="K21" i="30"/>
  <c r="Y20" i="30"/>
  <c r="X20" i="30"/>
  <c r="L20" i="30"/>
  <c r="K20" i="30"/>
  <c r="Y19" i="30"/>
  <c r="X19" i="30"/>
  <c r="L19" i="30"/>
  <c r="K19" i="30"/>
  <c r="Y18" i="30"/>
  <c r="X18" i="30"/>
  <c r="L18" i="30"/>
  <c r="K18" i="30"/>
  <c r="Y17" i="30"/>
  <c r="X17" i="30"/>
  <c r="L17" i="30"/>
  <c r="K17" i="30"/>
  <c r="Y16" i="30"/>
  <c r="X16" i="30"/>
  <c r="L16" i="30"/>
  <c r="K16" i="30"/>
  <c r="Y15" i="30"/>
  <c r="X15" i="30"/>
  <c r="L15" i="30"/>
  <c r="K15" i="30"/>
  <c r="Y14" i="30"/>
  <c r="X14" i="30"/>
  <c r="L14" i="30"/>
  <c r="K14" i="30"/>
  <c r="Y13" i="30"/>
  <c r="X13" i="30"/>
  <c r="L13" i="30"/>
  <c r="K13" i="30"/>
  <c r="Y12" i="30"/>
  <c r="X12" i="30"/>
  <c r="L12" i="30"/>
  <c r="K12" i="30"/>
  <c r="Y11" i="30"/>
  <c r="X11" i="30"/>
  <c r="L11" i="30"/>
  <c r="K11" i="30"/>
  <c r="Y10" i="30"/>
  <c r="X10" i="30"/>
  <c r="L10" i="30"/>
  <c r="K10" i="30"/>
  <c r="Y9" i="30"/>
  <c r="X9" i="30"/>
  <c r="L9" i="30"/>
  <c r="K9" i="30"/>
  <c r="Y8" i="30"/>
  <c r="X8" i="30"/>
  <c r="L8" i="30"/>
  <c r="K8" i="30"/>
  <c r="Y6" i="30"/>
  <c r="X6" i="30"/>
  <c r="L6" i="30"/>
  <c r="K6" i="30"/>
  <c r="Y5" i="30"/>
  <c r="L5" i="30"/>
  <c r="K5" i="30"/>
  <c r="N3" i="30"/>
  <c r="Y96" i="29"/>
  <c r="X96" i="29"/>
  <c r="L96" i="29"/>
  <c r="K96" i="29"/>
  <c r="Y95" i="29"/>
  <c r="X95" i="29"/>
  <c r="L95" i="29"/>
  <c r="K95" i="29"/>
  <c r="Y94" i="29"/>
  <c r="X94" i="29"/>
  <c r="L94" i="29"/>
  <c r="K94" i="29"/>
  <c r="Y93" i="29"/>
  <c r="X93" i="29"/>
  <c r="L93" i="29"/>
  <c r="K93" i="29"/>
  <c r="Y92" i="29"/>
  <c r="X92" i="29"/>
  <c r="L92" i="29"/>
  <c r="K92" i="29"/>
  <c r="Y91" i="29"/>
  <c r="X91" i="29"/>
  <c r="L91" i="29"/>
  <c r="K91" i="29"/>
  <c r="Y90" i="29"/>
  <c r="X90" i="29"/>
  <c r="L90" i="29"/>
  <c r="K90" i="29"/>
  <c r="Y89" i="29"/>
  <c r="X89" i="29"/>
  <c r="L89" i="29"/>
  <c r="K89" i="29"/>
  <c r="Y88" i="29"/>
  <c r="X88" i="29"/>
  <c r="L88" i="29"/>
  <c r="K88" i="29"/>
  <c r="Y87" i="29"/>
  <c r="X87" i="29"/>
  <c r="L87" i="29"/>
  <c r="K87" i="29"/>
  <c r="Y86" i="29"/>
  <c r="X86" i="29"/>
  <c r="L86" i="29"/>
  <c r="K86" i="29"/>
  <c r="Y85" i="29"/>
  <c r="X85" i="29"/>
  <c r="L85" i="29"/>
  <c r="K85" i="29"/>
  <c r="Y84" i="29"/>
  <c r="X84" i="29"/>
  <c r="L84" i="29"/>
  <c r="K84" i="29"/>
  <c r="Y83" i="29"/>
  <c r="X83" i="29"/>
  <c r="L83" i="29"/>
  <c r="K83" i="29"/>
  <c r="Y82" i="29"/>
  <c r="X82" i="29"/>
  <c r="L82" i="29"/>
  <c r="K82" i="29"/>
  <c r="Y81" i="29"/>
  <c r="X81" i="29"/>
  <c r="L81" i="29"/>
  <c r="K81" i="29"/>
  <c r="Y80" i="29"/>
  <c r="X80" i="29"/>
  <c r="L80" i="29"/>
  <c r="K80" i="29"/>
  <c r="Y79" i="29"/>
  <c r="X79" i="29"/>
  <c r="L79" i="29"/>
  <c r="K79" i="29"/>
  <c r="Y78" i="29"/>
  <c r="X78" i="29"/>
  <c r="L78" i="29"/>
  <c r="K78" i="29"/>
  <c r="Y77" i="29"/>
  <c r="X77" i="29"/>
  <c r="L77" i="29"/>
  <c r="K77" i="29"/>
  <c r="Y76" i="29"/>
  <c r="X76" i="29"/>
  <c r="L76" i="29"/>
  <c r="K76" i="29"/>
  <c r="Y75" i="29"/>
  <c r="X75" i="29"/>
  <c r="L75" i="29"/>
  <c r="K75" i="29"/>
  <c r="Y74" i="29"/>
  <c r="X74" i="29"/>
  <c r="L74" i="29"/>
  <c r="K74" i="29"/>
  <c r="Y73" i="29"/>
  <c r="X73" i="29"/>
  <c r="L73" i="29"/>
  <c r="K73" i="29"/>
  <c r="Y72" i="29"/>
  <c r="X72" i="29"/>
  <c r="L72" i="29"/>
  <c r="K72" i="29"/>
  <c r="Y71" i="29"/>
  <c r="X71" i="29"/>
  <c r="L71" i="29"/>
  <c r="K71" i="29"/>
  <c r="Y70" i="29"/>
  <c r="X70" i="29"/>
  <c r="L70" i="29"/>
  <c r="K70" i="29"/>
  <c r="Y69" i="29"/>
  <c r="X69" i="29"/>
  <c r="L69" i="29"/>
  <c r="K69" i="29"/>
  <c r="Y68" i="29"/>
  <c r="X68" i="29"/>
  <c r="L68" i="29"/>
  <c r="K68" i="29"/>
  <c r="Y67" i="29"/>
  <c r="X67" i="29"/>
  <c r="L67" i="29"/>
  <c r="K67" i="29"/>
  <c r="Y66" i="29"/>
  <c r="X66" i="29"/>
  <c r="L66" i="29"/>
  <c r="K66" i="29"/>
  <c r="Y65" i="29"/>
  <c r="X65" i="29"/>
  <c r="L65" i="29"/>
  <c r="K65" i="29"/>
  <c r="Y64" i="29"/>
  <c r="X64" i="29"/>
  <c r="L64" i="29"/>
  <c r="K64" i="29"/>
  <c r="Y63" i="29"/>
  <c r="X63" i="29"/>
  <c r="L63" i="29"/>
  <c r="K63" i="29"/>
  <c r="Y62" i="29"/>
  <c r="X62" i="29"/>
  <c r="L62" i="29"/>
  <c r="K62" i="29"/>
  <c r="Y61" i="29"/>
  <c r="X61" i="29"/>
  <c r="L61" i="29"/>
  <c r="K61" i="29"/>
  <c r="Y60" i="29"/>
  <c r="X60" i="29"/>
  <c r="L60" i="29"/>
  <c r="K60" i="29"/>
  <c r="Y59" i="29"/>
  <c r="X59" i="29"/>
  <c r="L59" i="29"/>
  <c r="K59" i="29"/>
  <c r="Y58" i="29"/>
  <c r="X58" i="29"/>
  <c r="L58" i="29"/>
  <c r="K58" i="29"/>
  <c r="Y57" i="29"/>
  <c r="X57" i="29"/>
  <c r="L57" i="29"/>
  <c r="K57" i="29"/>
  <c r="Y56" i="29"/>
  <c r="X56" i="29"/>
  <c r="L56" i="29"/>
  <c r="K56" i="29"/>
  <c r="Y55" i="29"/>
  <c r="X55" i="29"/>
  <c r="L55" i="29"/>
  <c r="K55" i="29"/>
  <c r="Y54" i="29"/>
  <c r="X54" i="29"/>
  <c r="L54" i="29"/>
  <c r="K54" i="29"/>
  <c r="Y53" i="29"/>
  <c r="X53" i="29"/>
  <c r="L53" i="29"/>
  <c r="K53" i="29"/>
  <c r="Y52" i="29"/>
  <c r="X52" i="29"/>
  <c r="L52" i="29"/>
  <c r="K52" i="29"/>
  <c r="Y51" i="29"/>
  <c r="X51" i="29"/>
  <c r="L51" i="29"/>
  <c r="K51" i="29"/>
  <c r="Y50" i="29"/>
  <c r="X50" i="29"/>
  <c r="L50" i="29"/>
  <c r="K50" i="29"/>
  <c r="Y49" i="29"/>
  <c r="X49" i="29"/>
  <c r="L49" i="29"/>
  <c r="K49" i="29"/>
  <c r="Y48" i="29"/>
  <c r="X48" i="29"/>
  <c r="L48" i="29"/>
  <c r="K48" i="29"/>
  <c r="Y47" i="29"/>
  <c r="X47" i="29"/>
  <c r="L47" i="29"/>
  <c r="K47" i="29"/>
  <c r="Y46" i="29"/>
  <c r="X46" i="29"/>
  <c r="L46" i="29"/>
  <c r="K46" i="29"/>
  <c r="Y45" i="29"/>
  <c r="X45" i="29"/>
  <c r="L45" i="29"/>
  <c r="K45" i="29"/>
  <c r="Y44" i="29"/>
  <c r="X44" i="29"/>
  <c r="L44" i="29"/>
  <c r="K44" i="29"/>
  <c r="Y43" i="29"/>
  <c r="X43" i="29"/>
  <c r="L43" i="29"/>
  <c r="K43" i="29"/>
  <c r="Y42" i="29"/>
  <c r="X42" i="29"/>
  <c r="L42" i="29"/>
  <c r="K42" i="29"/>
  <c r="Y41" i="29"/>
  <c r="X41" i="29"/>
  <c r="L41" i="29"/>
  <c r="K41" i="29"/>
  <c r="Y40" i="29"/>
  <c r="X40" i="29"/>
  <c r="L40" i="29"/>
  <c r="K40" i="29"/>
  <c r="Y39" i="29"/>
  <c r="X39" i="29"/>
  <c r="L39" i="29"/>
  <c r="K39" i="29"/>
  <c r="Y38" i="29"/>
  <c r="X38" i="29"/>
  <c r="L38" i="29"/>
  <c r="K38" i="29"/>
  <c r="Y37" i="29"/>
  <c r="X37" i="29"/>
  <c r="L37" i="29"/>
  <c r="K37" i="29"/>
  <c r="Y36" i="29"/>
  <c r="X36" i="29"/>
  <c r="L36" i="29"/>
  <c r="K36" i="29"/>
  <c r="Y35" i="29"/>
  <c r="X35" i="29"/>
  <c r="L35" i="29"/>
  <c r="K35" i="29"/>
  <c r="Y34" i="29"/>
  <c r="X34" i="29"/>
  <c r="L34" i="29"/>
  <c r="K34" i="29"/>
  <c r="Y33" i="29"/>
  <c r="X33" i="29"/>
  <c r="L33" i="29"/>
  <c r="K33" i="29"/>
  <c r="Y32" i="29"/>
  <c r="X32" i="29"/>
  <c r="L32" i="29"/>
  <c r="K32" i="29"/>
  <c r="Y31" i="29"/>
  <c r="X31" i="29"/>
  <c r="L31" i="29"/>
  <c r="K31" i="29"/>
  <c r="Y30" i="29"/>
  <c r="X30" i="29"/>
  <c r="L30" i="29"/>
  <c r="K30" i="29"/>
  <c r="Y29" i="29"/>
  <c r="X29" i="29"/>
  <c r="L29" i="29"/>
  <c r="K29" i="29"/>
  <c r="Y28" i="29"/>
  <c r="X28" i="29"/>
  <c r="L28" i="29"/>
  <c r="K28" i="29"/>
  <c r="Y27" i="29"/>
  <c r="X27" i="29"/>
  <c r="L27" i="29"/>
  <c r="K27" i="29"/>
  <c r="Y26" i="29"/>
  <c r="X26" i="29"/>
  <c r="L26" i="29"/>
  <c r="K26" i="29"/>
  <c r="Y25" i="29"/>
  <c r="X25" i="29"/>
  <c r="L25" i="29"/>
  <c r="K25" i="29"/>
  <c r="Y24" i="29"/>
  <c r="X24" i="29"/>
  <c r="L24" i="29"/>
  <c r="K24" i="29"/>
  <c r="Y23" i="29"/>
  <c r="X23" i="29"/>
  <c r="L23" i="29"/>
  <c r="K23" i="29"/>
  <c r="Y22" i="29"/>
  <c r="X22" i="29"/>
  <c r="L22" i="29"/>
  <c r="K22" i="29"/>
  <c r="Y21" i="29"/>
  <c r="X21" i="29"/>
  <c r="L21" i="29"/>
  <c r="K21" i="29"/>
  <c r="Y20" i="29"/>
  <c r="X20" i="29"/>
  <c r="L20" i="29"/>
  <c r="K20" i="29"/>
  <c r="Y19" i="29"/>
  <c r="X19" i="29"/>
  <c r="L19" i="29"/>
  <c r="K19" i="29"/>
  <c r="Y18" i="29"/>
  <c r="X18" i="29"/>
  <c r="L18" i="29"/>
  <c r="K18" i="29"/>
  <c r="Y17" i="29"/>
  <c r="X17" i="29"/>
  <c r="L17" i="29"/>
  <c r="K17" i="29"/>
  <c r="Y16" i="29"/>
  <c r="X16" i="29"/>
  <c r="L16" i="29"/>
  <c r="K16" i="29"/>
  <c r="Y15" i="29"/>
  <c r="X15" i="29"/>
  <c r="L15" i="29"/>
  <c r="K15" i="29"/>
  <c r="Y14" i="29"/>
  <c r="X14" i="29"/>
  <c r="L14" i="29"/>
  <c r="K14" i="29"/>
  <c r="Y13" i="29"/>
  <c r="X13" i="29"/>
  <c r="L13" i="29"/>
  <c r="K13" i="29"/>
  <c r="Y12" i="29"/>
  <c r="X12" i="29"/>
  <c r="L12" i="29"/>
  <c r="K12" i="29"/>
  <c r="Y11" i="29"/>
  <c r="X11" i="29"/>
  <c r="L11" i="29"/>
  <c r="K11" i="29"/>
  <c r="Y10" i="29"/>
  <c r="X10" i="29"/>
  <c r="L10" i="29"/>
  <c r="K10" i="29"/>
  <c r="Y9" i="29"/>
  <c r="X9" i="29"/>
  <c r="L9" i="29"/>
  <c r="K9" i="29"/>
  <c r="Y8" i="29"/>
  <c r="X8" i="29"/>
  <c r="L8" i="29"/>
  <c r="K8" i="29"/>
  <c r="Y6" i="29"/>
  <c r="X6" i="29"/>
  <c r="L6" i="29"/>
  <c r="K6" i="29"/>
  <c r="Y5" i="29"/>
  <c r="L5" i="29"/>
  <c r="K5" i="29"/>
  <c r="N3" i="29"/>
  <c r="Y96" i="28"/>
  <c r="X96" i="28"/>
  <c r="L96" i="28"/>
  <c r="K96" i="28"/>
  <c r="Y95" i="28"/>
  <c r="X95" i="28"/>
  <c r="L95" i="28"/>
  <c r="K95" i="28"/>
  <c r="Y94" i="28"/>
  <c r="X94" i="28"/>
  <c r="L94" i="28"/>
  <c r="K94" i="28"/>
  <c r="Y93" i="28"/>
  <c r="X93" i="28"/>
  <c r="L93" i="28"/>
  <c r="K93" i="28"/>
  <c r="Y92" i="28"/>
  <c r="X92" i="28"/>
  <c r="L92" i="28"/>
  <c r="K92" i="28"/>
  <c r="Y91" i="28"/>
  <c r="X91" i="28"/>
  <c r="L91" i="28"/>
  <c r="K91" i="28"/>
  <c r="Y90" i="28"/>
  <c r="X90" i="28"/>
  <c r="L90" i="28"/>
  <c r="K90" i="28"/>
  <c r="Y89" i="28"/>
  <c r="X89" i="28"/>
  <c r="L89" i="28"/>
  <c r="K89" i="28"/>
  <c r="Y88" i="28"/>
  <c r="X88" i="28"/>
  <c r="L88" i="28"/>
  <c r="K88" i="28"/>
  <c r="Y87" i="28"/>
  <c r="X87" i="28"/>
  <c r="L87" i="28"/>
  <c r="K87" i="28"/>
  <c r="Y86" i="28"/>
  <c r="X86" i="28"/>
  <c r="L86" i="28"/>
  <c r="K86" i="28"/>
  <c r="Y85" i="28"/>
  <c r="X85" i="28"/>
  <c r="L85" i="28"/>
  <c r="K85" i="28"/>
  <c r="Y84" i="28"/>
  <c r="X84" i="28"/>
  <c r="L84" i="28"/>
  <c r="K84" i="28"/>
  <c r="Y83" i="28"/>
  <c r="X83" i="28"/>
  <c r="L83" i="28"/>
  <c r="K83" i="28"/>
  <c r="Y82" i="28"/>
  <c r="X82" i="28"/>
  <c r="L82" i="28"/>
  <c r="K82" i="28"/>
  <c r="Y81" i="28"/>
  <c r="X81" i="28"/>
  <c r="L81" i="28"/>
  <c r="K81" i="28"/>
  <c r="Y80" i="28"/>
  <c r="X80" i="28"/>
  <c r="L80" i="28"/>
  <c r="K80" i="28"/>
  <c r="Y79" i="28"/>
  <c r="X79" i="28"/>
  <c r="L79" i="28"/>
  <c r="K79" i="28"/>
  <c r="Y78" i="28"/>
  <c r="X78" i="28"/>
  <c r="L78" i="28"/>
  <c r="K78" i="28"/>
  <c r="Y77" i="28"/>
  <c r="X77" i="28"/>
  <c r="L77" i="28"/>
  <c r="K77" i="28"/>
  <c r="Y76" i="28"/>
  <c r="X76" i="28"/>
  <c r="L76" i="28"/>
  <c r="K76" i="28"/>
  <c r="Y75" i="28"/>
  <c r="X75" i="28"/>
  <c r="L75" i="28"/>
  <c r="K75" i="28"/>
  <c r="Y74" i="28"/>
  <c r="X74" i="28"/>
  <c r="L74" i="28"/>
  <c r="K74" i="28"/>
  <c r="Y73" i="28"/>
  <c r="X73" i="28"/>
  <c r="L73" i="28"/>
  <c r="K73" i="28"/>
  <c r="Y72" i="28"/>
  <c r="X72" i="28"/>
  <c r="L72" i="28"/>
  <c r="K72" i="28"/>
  <c r="Y71" i="28"/>
  <c r="X71" i="28"/>
  <c r="L71" i="28"/>
  <c r="K71" i="28"/>
  <c r="Y70" i="28"/>
  <c r="X70" i="28"/>
  <c r="L70" i="28"/>
  <c r="K70" i="28"/>
  <c r="Y69" i="28"/>
  <c r="X69" i="28"/>
  <c r="L69" i="28"/>
  <c r="K69" i="28"/>
  <c r="Y68" i="28"/>
  <c r="X68" i="28"/>
  <c r="L68" i="28"/>
  <c r="K68" i="28"/>
  <c r="Y67" i="28"/>
  <c r="X67" i="28"/>
  <c r="L67" i="28"/>
  <c r="K67" i="28"/>
  <c r="Y66" i="28"/>
  <c r="X66" i="28"/>
  <c r="L66" i="28"/>
  <c r="K66" i="28"/>
  <c r="Y65" i="28"/>
  <c r="X65" i="28"/>
  <c r="L65" i="28"/>
  <c r="K65" i="28"/>
  <c r="Y64" i="28"/>
  <c r="X64" i="28"/>
  <c r="L64" i="28"/>
  <c r="K64" i="28"/>
  <c r="Y63" i="28"/>
  <c r="X63" i="28"/>
  <c r="L63" i="28"/>
  <c r="K63" i="28"/>
  <c r="Y62" i="28"/>
  <c r="X62" i="28"/>
  <c r="L62" i="28"/>
  <c r="K62" i="28"/>
  <c r="Y61" i="28"/>
  <c r="X61" i="28"/>
  <c r="L61" i="28"/>
  <c r="K61" i="28"/>
  <c r="Y60" i="28"/>
  <c r="X60" i="28"/>
  <c r="L60" i="28"/>
  <c r="K60" i="28"/>
  <c r="Y59" i="28"/>
  <c r="X59" i="28"/>
  <c r="L59" i="28"/>
  <c r="K59" i="28"/>
  <c r="Y58" i="28"/>
  <c r="X58" i="28"/>
  <c r="L58" i="28"/>
  <c r="K58" i="28"/>
  <c r="Y57" i="28"/>
  <c r="X57" i="28"/>
  <c r="L57" i="28"/>
  <c r="K57" i="28"/>
  <c r="Y56" i="28"/>
  <c r="X56" i="28"/>
  <c r="L56" i="28"/>
  <c r="K56" i="28"/>
  <c r="Y55" i="28"/>
  <c r="X55" i="28"/>
  <c r="L55" i="28"/>
  <c r="K55" i="28"/>
  <c r="Y54" i="28"/>
  <c r="X54" i="28"/>
  <c r="L54" i="28"/>
  <c r="K54" i="28"/>
  <c r="Y53" i="28"/>
  <c r="X53" i="28"/>
  <c r="L53" i="28"/>
  <c r="K53" i="28"/>
  <c r="Y52" i="28"/>
  <c r="X52" i="28"/>
  <c r="L52" i="28"/>
  <c r="K52" i="28"/>
  <c r="Y51" i="28"/>
  <c r="X51" i="28"/>
  <c r="L51" i="28"/>
  <c r="K51" i="28"/>
  <c r="Y50" i="28"/>
  <c r="X50" i="28"/>
  <c r="L50" i="28"/>
  <c r="K50" i="28"/>
  <c r="Y49" i="28"/>
  <c r="X49" i="28"/>
  <c r="L49" i="28"/>
  <c r="K49" i="28"/>
  <c r="Y48" i="28"/>
  <c r="X48" i="28"/>
  <c r="L48" i="28"/>
  <c r="K48" i="28"/>
  <c r="Y47" i="28"/>
  <c r="X47" i="28"/>
  <c r="L47" i="28"/>
  <c r="K47" i="28"/>
  <c r="Y46" i="28"/>
  <c r="X46" i="28"/>
  <c r="L46" i="28"/>
  <c r="K46" i="28"/>
  <c r="Y45" i="28"/>
  <c r="X45" i="28"/>
  <c r="L45" i="28"/>
  <c r="K45" i="28"/>
  <c r="Y44" i="28"/>
  <c r="X44" i="28"/>
  <c r="L44" i="28"/>
  <c r="K44" i="28"/>
  <c r="Y43" i="28"/>
  <c r="X43" i="28"/>
  <c r="L43" i="28"/>
  <c r="K43" i="28"/>
  <c r="Y42" i="28"/>
  <c r="X42" i="28"/>
  <c r="L42" i="28"/>
  <c r="K42" i="28"/>
  <c r="Y41" i="28"/>
  <c r="X41" i="28"/>
  <c r="L41" i="28"/>
  <c r="K41" i="28"/>
  <c r="Y40" i="28"/>
  <c r="X40" i="28"/>
  <c r="L40" i="28"/>
  <c r="K40" i="28"/>
  <c r="Y39" i="28"/>
  <c r="X39" i="28"/>
  <c r="L39" i="28"/>
  <c r="K39" i="28"/>
  <c r="Y38" i="28"/>
  <c r="X38" i="28"/>
  <c r="L38" i="28"/>
  <c r="K38" i="28"/>
  <c r="Y37" i="28"/>
  <c r="X37" i="28"/>
  <c r="L37" i="28"/>
  <c r="K37" i="28"/>
  <c r="Y36" i="28"/>
  <c r="X36" i="28"/>
  <c r="L36" i="28"/>
  <c r="K36" i="28"/>
  <c r="Y35" i="28"/>
  <c r="X35" i="28"/>
  <c r="L35" i="28"/>
  <c r="K35" i="28"/>
  <c r="Y34" i="28"/>
  <c r="X34" i="28"/>
  <c r="L34" i="28"/>
  <c r="K34" i="28"/>
  <c r="Y33" i="28"/>
  <c r="X33" i="28"/>
  <c r="L33" i="28"/>
  <c r="K33" i="28"/>
  <c r="Y32" i="28"/>
  <c r="X32" i="28"/>
  <c r="L32" i="28"/>
  <c r="K32" i="28"/>
  <c r="Y31" i="28"/>
  <c r="X31" i="28"/>
  <c r="L31" i="28"/>
  <c r="K31" i="28"/>
  <c r="Y30" i="28"/>
  <c r="X30" i="28"/>
  <c r="L30" i="28"/>
  <c r="K30" i="28"/>
  <c r="Y29" i="28"/>
  <c r="X29" i="28"/>
  <c r="L29" i="28"/>
  <c r="K29" i="28"/>
  <c r="Y28" i="28"/>
  <c r="X28" i="28"/>
  <c r="L28" i="28"/>
  <c r="K28" i="28"/>
  <c r="Y27" i="28"/>
  <c r="X27" i="28"/>
  <c r="L27" i="28"/>
  <c r="K27" i="28"/>
  <c r="Y26" i="28"/>
  <c r="X26" i="28"/>
  <c r="L26" i="28"/>
  <c r="K26" i="28"/>
  <c r="Y25" i="28"/>
  <c r="X25" i="28"/>
  <c r="L25" i="28"/>
  <c r="K25" i="28"/>
  <c r="Y24" i="28"/>
  <c r="X24" i="28"/>
  <c r="L24" i="28"/>
  <c r="K24" i="28"/>
  <c r="Y23" i="28"/>
  <c r="X23" i="28"/>
  <c r="L23" i="28"/>
  <c r="K23" i="28"/>
  <c r="Y22" i="28"/>
  <c r="X22" i="28"/>
  <c r="L22" i="28"/>
  <c r="K22" i="28"/>
  <c r="Y21" i="28"/>
  <c r="X21" i="28"/>
  <c r="L21" i="28"/>
  <c r="K21" i="28"/>
  <c r="Y20" i="28"/>
  <c r="X20" i="28"/>
  <c r="L20" i="28"/>
  <c r="K20" i="28"/>
  <c r="Y19" i="28"/>
  <c r="X19" i="28"/>
  <c r="L19" i="28"/>
  <c r="K19" i="28"/>
  <c r="Y18" i="28"/>
  <c r="X18" i="28"/>
  <c r="L18" i="28"/>
  <c r="K18" i="28"/>
  <c r="Y17" i="28"/>
  <c r="X17" i="28"/>
  <c r="L17" i="28"/>
  <c r="K17" i="28"/>
  <c r="Y16" i="28"/>
  <c r="X16" i="28"/>
  <c r="L16" i="28"/>
  <c r="K16" i="28"/>
  <c r="Y15" i="28"/>
  <c r="X15" i="28"/>
  <c r="L15" i="28"/>
  <c r="K15" i="28"/>
  <c r="Y14" i="28"/>
  <c r="X14" i="28"/>
  <c r="L14" i="28"/>
  <c r="K14" i="28"/>
  <c r="Y13" i="28"/>
  <c r="X13" i="28"/>
  <c r="L13" i="28"/>
  <c r="K13" i="28"/>
  <c r="Y12" i="28"/>
  <c r="X12" i="28"/>
  <c r="L12" i="28"/>
  <c r="K12" i="28"/>
  <c r="Y11" i="28"/>
  <c r="X11" i="28"/>
  <c r="L11" i="28"/>
  <c r="K11" i="28"/>
  <c r="Y10" i="28"/>
  <c r="X10" i="28"/>
  <c r="L10" i="28"/>
  <c r="K10" i="28"/>
  <c r="Y9" i="28"/>
  <c r="X9" i="28"/>
  <c r="L9" i="28"/>
  <c r="K9" i="28"/>
  <c r="Y8" i="28"/>
  <c r="X8" i="28"/>
  <c r="L8" i="28"/>
  <c r="K8" i="28"/>
  <c r="Y6" i="28"/>
  <c r="X6" i="28"/>
  <c r="L6" i="28"/>
  <c r="K6" i="28"/>
  <c r="Y5" i="28"/>
  <c r="L5" i="28"/>
  <c r="K5" i="28"/>
  <c r="N3" i="28"/>
  <c r="Y96" i="27"/>
  <c r="X96" i="27"/>
  <c r="L96" i="27"/>
  <c r="K96" i="27"/>
  <c r="Y95" i="27"/>
  <c r="X95" i="27"/>
  <c r="L95" i="27"/>
  <c r="K95" i="27"/>
  <c r="Y94" i="27"/>
  <c r="X94" i="27"/>
  <c r="L94" i="27"/>
  <c r="K94" i="27"/>
  <c r="Y93" i="27"/>
  <c r="X93" i="27"/>
  <c r="L93" i="27"/>
  <c r="K93" i="27"/>
  <c r="Y92" i="27"/>
  <c r="X92" i="27"/>
  <c r="L92" i="27"/>
  <c r="K92" i="27"/>
  <c r="Y91" i="27"/>
  <c r="X91" i="27"/>
  <c r="L91" i="27"/>
  <c r="K91" i="27"/>
  <c r="Y90" i="27"/>
  <c r="X90" i="27"/>
  <c r="L90" i="27"/>
  <c r="K90" i="27"/>
  <c r="Y89" i="27"/>
  <c r="X89" i="27"/>
  <c r="L89" i="27"/>
  <c r="K89" i="27"/>
  <c r="Y88" i="27"/>
  <c r="X88" i="27"/>
  <c r="L88" i="27"/>
  <c r="K88" i="27"/>
  <c r="Y87" i="27"/>
  <c r="X87" i="27"/>
  <c r="L87" i="27"/>
  <c r="K87" i="27"/>
  <c r="Y86" i="27"/>
  <c r="X86" i="27"/>
  <c r="L86" i="27"/>
  <c r="K86" i="27"/>
  <c r="Y85" i="27"/>
  <c r="X85" i="27"/>
  <c r="L85" i="27"/>
  <c r="K85" i="27"/>
  <c r="Y84" i="27"/>
  <c r="X84" i="27"/>
  <c r="L84" i="27"/>
  <c r="K84" i="27"/>
  <c r="Y83" i="27"/>
  <c r="X83" i="27"/>
  <c r="L83" i="27"/>
  <c r="K83" i="27"/>
  <c r="Y82" i="27"/>
  <c r="X82" i="27"/>
  <c r="L82" i="27"/>
  <c r="K82" i="27"/>
  <c r="Y81" i="27"/>
  <c r="X81" i="27"/>
  <c r="L81" i="27"/>
  <c r="K81" i="27"/>
  <c r="Y80" i="27"/>
  <c r="X80" i="27"/>
  <c r="L80" i="27"/>
  <c r="K80" i="27"/>
  <c r="Y79" i="27"/>
  <c r="X79" i="27"/>
  <c r="L79" i="27"/>
  <c r="K79" i="27"/>
  <c r="Y78" i="27"/>
  <c r="X78" i="27"/>
  <c r="L78" i="27"/>
  <c r="K78" i="27"/>
  <c r="Y77" i="27"/>
  <c r="X77" i="27"/>
  <c r="L77" i="27"/>
  <c r="K77" i="27"/>
  <c r="Y76" i="27"/>
  <c r="X76" i="27"/>
  <c r="L76" i="27"/>
  <c r="K76" i="27"/>
  <c r="Y75" i="27"/>
  <c r="X75" i="27"/>
  <c r="L75" i="27"/>
  <c r="K75" i="27"/>
  <c r="Y74" i="27"/>
  <c r="X74" i="27"/>
  <c r="L74" i="27"/>
  <c r="K74" i="27"/>
  <c r="Y73" i="27"/>
  <c r="X73" i="27"/>
  <c r="L73" i="27"/>
  <c r="K73" i="27"/>
  <c r="Y72" i="27"/>
  <c r="X72" i="27"/>
  <c r="L72" i="27"/>
  <c r="K72" i="27"/>
  <c r="Y71" i="27"/>
  <c r="X71" i="27"/>
  <c r="L71" i="27"/>
  <c r="K71" i="27"/>
  <c r="Y70" i="27"/>
  <c r="X70" i="27"/>
  <c r="L70" i="27"/>
  <c r="K70" i="27"/>
  <c r="Y69" i="27"/>
  <c r="X69" i="27"/>
  <c r="L69" i="27"/>
  <c r="K69" i="27"/>
  <c r="Y68" i="27"/>
  <c r="X68" i="27"/>
  <c r="L68" i="27"/>
  <c r="K68" i="27"/>
  <c r="Y67" i="27"/>
  <c r="X67" i="27"/>
  <c r="L67" i="27"/>
  <c r="K67" i="27"/>
  <c r="Y66" i="27"/>
  <c r="X66" i="27"/>
  <c r="L66" i="27"/>
  <c r="K66" i="27"/>
  <c r="Y65" i="27"/>
  <c r="X65" i="27"/>
  <c r="L65" i="27"/>
  <c r="K65" i="27"/>
  <c r="Y64" i="27"/>
  <c r="X64" i="27"/>
  <c r="L64" i="27"/>
  <c r="K64" i="27"/>
  <c r="Y63" i="27"/>
  <c r="X63" i="27"/>
  <c r="L63" i="27"/>
  <c r="K63" i="27"/>
  <c r="Y62" i="27"/>
  <c r="X62" i="27"/>
  <c r="L62" i="27"/>
  <c r="K62" i="27"/>
  <c r="Y61" i="27"/>
  <c r="X61" i="27"/>
  <c r="L61" i="27"/>
  <c r="K61" i="27"/>
  <c r="Y60" i="27"/>
  <c r="X60" i="27"/>
  <c r="L60" i="27"/>
  <c r="K60" i="27"/>
  <c r="Y59" i="27"/>
  <c r="X59" i="27"/>
  <c r="L59" i="27"/>
  <c r="K59" i="27"/>
  <c r="Y58" i="27"/>
  <c r="X58" i="27"/>
  <c r="L58" i="27"/>
  <c r="K58" i="27"/>
  <c r="Y57" i="27"/>
  <c r="X57" i="27"/>
  <c r="L57" i="27"/>
  <c r="K57" i="27"/>
  <c r="Y56" i="27"/>
  <c r="X56" i="27"/>
  <c r="L56" i="27"/>
  <c r="K56" i="27"/>
  <c r="Y55" i="27"/>
  <c r="X55" i="27"/>
  <c r="L55" i="27"/>
  <c r="K55" i="27"/>
  <c r="Y54" i="27"/>
  <c r="X54" i="27"/>
  <c r="L54" i="27"/>
  <c r="K54" i="27"/>
  <c r="Y53" i="27"/>
  <c r="X53" i="27"/>
  <c r="L53" i="27"/>
  <c r="K53" i="27"/>
  <c r="Y52" i="27"/>
  <c r="X52" i="27"/>
  <c r="L52" i="27"/>
  <c r="K52" i="27"/>
  <c r="Y51" i="27"/>
  <c r="X51" i="27"/>
  <c r="L51" i="27"/>
  <c r="K51" i="27"/>
  <c r="Y50" i="27"/>
  <c r="X50" i="27"/>
  <c r="L50" i="27"/>
  <c r="K50" i="27"/>
  <c r="Y49" i="27"/>
  <c r="X49" i="27"/>
  <c r="L49" i="27"/>
  <c r="K49" i="27"/>
  <c r="Y48" i="27"/>
  <c r="X48" i="27"/>
  <c r="L48" i="27"/>
  <c r="K48" i="27"/>
  <c r="Y47" i="27"/>
  <c r="X47" i="27"/>
  <c r="L47" i="27"/>
  <c r="K47" i="27"/>
  <c r="Y46" i="27"/>
  <c r="X46" i="27"/>
  <c r="L46" i="27"/>
  <c r="K46" i="27"/>
  <c r="Y45" i="27"/>
  <c r="X45" i="27"/>
  <c r="L45" i="27"/>
  <c r="K45" i="27"/>
  <c r="Y44" i="27"/>
  <c r="X44" i="27"/>
  <c r="L44" i="27"/>
  <c r="K44" i="27"/>
  <c r="Y43" i="27"/>
  <c r="X43" i="27"/>
  <c r="L43" i="27"/>
  <c r="K43" i="27"/>
  <c r="Y42" i="27"/>
  <c r="X42" i="27"/>
  <c r="L42" i="27"/>
  <c r="K42" i="27"/>
  <c r="Y41" i="27"/>
  <c r="X41" i="27"/>
  <c r="L41" i="27"/>
  <c r="K41" i="27"/>
  <c r="Y40" i="27"/>
  <c r="X40" i="27"/>
  <c r="L40" i="27"/>
  <c r="K40" i="27"/>
  <c r="Y39" i="27"/>
  <c r="X39" i="27"/>
  <c r="L39" i="27"/>
  <c r="K39" i="27"/>
  <c r="Y38" i="27"/>
  <c r="X38" i="27"/>
  <c r="L38" i="27"/>
  <c r="K38" i="27"/>
  <c r="Y37" i="27"/>
  <c r="X37" i="27"/>
  <c r="L37" i="27"/>
  <c r="K37" i="27"/>
  <c r="Y36" i="27"/>
  <c r="X36" i="27"/>
  <c r="L36" i="27"/>
  <c r="K36" i="27"/>
  <c r="Y35" i="27"/>
  <c r="X35" i="27"/>
  <c r="L35" i="27"/>
  <c r="K35" i="27"/>
  <c r="Y34" i="27"/>
  <c r="X34" i="27"/>
  <c r="L34" i="27"/>
  <c r="K34" i="27"/>
  <c r="Y33" i="27"/>
  <c r="X33" i="27"/>
  <c r="L33" i="27"/>
  <c r="K33" i="27"/>
  <c r="Y32" i="27"/>
  <c r="X32" i="27"/>
  <c r="L32" i="27"/>
  <c r="K32" i="27"/>
  <c r="Y31" i="27"/>
  <c r="X31" i="27"/>
  <c r="L31" i="27"/>
  <c r="K31" i="27"/>
  <c r="Y30" i="27"/>
  <c r="X30" i="27"/>
  <c r="L30" i="27"/>
  <c r="K30" i="27"/>
  <c r="Y29" i="27"/>
  <c r="X29" i="27"/>
  <c r="L29" i="27"/>
  <c r="K29" i="27"/>
  <c r="Y28" i="27"/>
  <c r="X28" i="27"/>
  <c r="L28" i="27"/>
  <c r="K28" i="27"/>
  <c r="Y27" i="27"/>
  <c r="X27" i="27"/>
  <c r="L27" i="27"/>
  <c r="K27" i="27"/>
  <c r="Y26" i="27"/>
  <c r="X26" i="27"/>
  <c r="L26" i="27"/>
  <c r="K26" i="27"/>
  <c r="Y25" i="27"/>
  <c r="X25" i="27"/>
  <c r="L25" i="27"/>
  <c r="K25" i="27"/>
  <c r="Y24" i="27"/>
  <c r="X24" i="27"/>
  <c r="L24" i="27"/>
  <c r="K24" i="27"/>
  <c r="Y23" i="27"/>
  <c r="X23" i="27"/>
  <c r="L23" i="27"/>
  <c r="K23" i="27"/>
  <c r="Y22" i="27"/>
  <c r="X22" i="27"/>
  <c r="L22" i="27"/>
  <c r="K22" i="27"/>
  <c r="Y21" i="27"/>
  <c r="X21" i="27"/>
  <c r="L21" i="27"/>
  <c r="K21" i="27"/>
  <c r="Y20" i="27"/>
  <c r="X20" i="27"/>
  <c r="L20" i="27"/>
  <c r="K20" i="27"/>
  <c r="Y19" i="27"/>
  <c r="X19" i="27"/>
  <c r="L19" i="27"/>
  <c r="K19" i="27"/>
  <c r="Y18" i="27"/>
  <c r="X18" i="27"/>
  <c r="L18" i="27"/>
  <c r="K18" i="27"/>
  <c r="Y17" i="27"/>
  <c r="X17" i="27"/>
  <c r="L17" i="27"/>
  <c r="K17" i="27"/>
  <c r="Y16" i="27"/>
  <c r="X16" i="27"/>
  <c r="L16" i="27"/>
  <c r="K16" i="27"/>
  <c r="Y15" i="27"/>
  <c r="X15" i="27"/>
  <c r="L15" i="27"/>
  <c r="K15" i="27"/>
  <c r="Y14" i="27"/>
  <c r="X14" i="27"/>
  <c r="L14" i="27"/>
  <c r="K14" i="27"/>
  <c r="Y13" i="27"/>
  <c r="X13" i="27"/>
  <c r="L13" i="27"/>
  <c r="K13" i="27"/>
  <c r="Y12" i="27"/>
  <c r="X12" i="27"/>
  <c r="L12" i="27"/>
  <c r="K12" i="27"/>
  <c r="Y11" i="27"/>
  <c r="X11" i="27"/>
  <c r="L11" i="27"/>
  <c r="K11" i="27"/>
  <c r="Y10" i="27"/>
  <c r="X10" i="27"/>
  <c r="L10" i="27"/>
  <c r="K10" i="27"/>
  <c r="Y9" i="27"/>
  <c r="X9" i="27"/>
  <c r="L9" i="27"/>
  <c r="K9" i="27"/>
  <c r="Y8" i="27"/>
  <c r="X8" i="27"/>
  <c r="L8" i="27"/>
  <c r="K8" i="27"/>
  <c r="Y6" i="27"/>
  <c r="X6" i="27"/>
  <c r="L6" i="27"/>
  <c r="K6" i="27"/>
  <c r="Y5" i="27"/>
  <c r="L5" i="27"/>
  <c r="K5" i="27"/>
  <c r="N3" i="27"/>
  <c r="Y96" i="26"/>
  <c r="X96" i="26"/>
  <c r="L96" i="26"/>
  <c r="K96" i="26"/>
  <c r="Y95" i="26"/>
  <c r="X95" i="26"/>
  <c r="L95" i="26"/>
  <c r="K95" i="26"/>
  <c r="Y94" i="26"/>
  <c r="X94" i="26"/>
  <c r="L94" i="26"/>
  <c r="K94" i="26"/>
  <c r="Y93" i="26"/>
  <c r="X93" i="26"/>
  <c r="L93" i="26"/>
  <c r="K93" i="26"/>
  <c r="Y92" i="26"/>
  <c r="X92" i="26"/>
  <c r="L92" i="26"/>
  <c r="K92" i="26"/>
  <c r="Y91" i="26"/>
  <c r="X91" i="26"/>
  <c r="L91" i="26"/>
  <c r="K91" i="26"/>
  <c r="Y90" i="26"/>
  <c r="X90" i="26"/>
  <c r="L90" i="26"/>
  <c r="K90" i="26"/>
  <c r="Y89" i="26"/>
  <c r="X89" i="26"/>
  <c r="L89" i="26"/>
  <c r="K89" i="26"/>
  <c r="Y88" i="26"/>
  <c r="X88" i="26"/>
  <c r="L88" i="26"/>
  <c r="K88" i="26"/>
  <c r="Y87" i="26"/>
  <c r="X87" i="26"/>
  <c r="L87" i="26"/>
  <c r="K87" i="26"/>
  <c r="Y86" i="26"/>
  <c r="X86" i="26"/>
  <c r="L86" i="26"/>
  <c r="K86" i="26"/>
  <c r="Y85" i="26"/>
  <c r="X85" i="26"/>
  <c r="L85" i="26"/>
  <c r="K85" i="26"/>
  <c r="Y84" i="26"/>
  <c r="X84" i="26"/>
  <c r="L84" i="26"/>
  <c r="K84" i="26"/>
  <c r="Y83" i="26"/>
  <c r="X83" i="26"/>
  <c r="L83" i="26"/>
  <c r="K83" i="26"/>
  <c r="Y82" i="26"/>
  <c r="X82" i="26"/>
  <c r="L82" i="26"/>
  <c r="K82" i="26"/>
  <c r="Y81" i="26"/>
  <c r="X81" i="26"/>
  <c r="L81" i="26"/>
  <c r="K81" i="26"/>
  <c r="Y80" i="26"/>
  <c r="X80" i="26"/>
  <c r="L80" i="26"/>
  <c r="K80" i="26"/>
  <c r="Y79" i="26"/>
  <c r="X79" i="26"/>
  <c r="L79" i="26"/>
  <c r="K79" i="26"/>
  <c r="Y78" i="26"/>
  <c r="X78" i="26"/>
  <c r="L78" i="26"/>
  <c r="K78" i="26"/>
  <c r="Y77" i="26"/>
  <c r="X77" i="26"/>
  <c r="L77" i="26"/>
  <c r="K77" i="26"/>
  <c r="Y76" i="26"/>
  <c r="X76" i="26"/>
  <c r="L76" i="26"/>
  <c r="K76" i="26"/>
  <c r="Y75" i="26"/>
  <c r="X75" i="26"/>
  <c r="L75" i="26"/>
  <c r="K75" i="26"/>
  <c r="Y74" i="26"/>
  <c r="X74" i="26"/>
  <c r="L74" i="26"/>
  <c r="K74" i="26"/>
  <c r="Y73" i="26"/>
  <c r="X73" i="26"/>
  <c r="L73" i="26"/>
  <c r="K73" i="26"/>
  <c r="Y72" i="26"/>
  <c r="X72" i="26"/>
  <c r="L72" i="26"/>
  <c r="K72" i="26"/>
  <c r="Y71" i="26"/>
  <c r="X71" i="26"/>
  <c r="L71" i="26"/>
  <c r="K71" i="26"/>
  <c r="Y70" i="26"/>
  <c r="X70" i="26"/>
  <c r="L70" i="26"/>
  <c r="K70" i="26"/>
  <c r="Y69" i="26"/>
  <c r="X69" i="26"/>
  <c r="L69" i="26"/>
  <c r="K69" i="26"/>
  <c r="Y68" i="26"/>
  <c r="X68" i="26"/>
  <c r="L68" i="26"/>
  <c r="K68" i="26"/>
  <c r="Y67" i="26"/>
  <c r="X67" i="26"/>
  <c r="L67" i="26"/>
  <c r="K67" i="26"/>
  <c r="Y66" i="26"/>
  <c r="X66" i="26"/>
  <c r="L66" i="26"/>
  <c r="K66" i="26"/>
  <c r="Y65" i="26"/>
  <c r="X65" i="26"/>
  <c r="L65" i="26"/>
  <c r="K65" i="26"/>
  <c r="Y64" i="26"/>
  <c r="X64" i="26"/>
  <c r="L64" i="26"/>
  <c r="K64" i="26"/>
  <c r="Y63" i="26"/>
  <c r="X63" i="26"/>
  <c r="L63" i="26"/>
  <c r="K63" i="26"/>
  <c r="Y62" i="26"/>
  <c r="X62" i="26"/>
  <c r="L62" i="26"/>
  <c r="K62" i="26"/>
  <c r="Y61" i="26"/>
  <c r="X61" i="26"/>
  <c r="L61" i="26"/>
  <c r="K61" i="26"/>
  <c r="Y60" i="26"/>
  <c r="X60" i="26"/>
  <c r="L60" i="26"/>
  <c r="K60" i="26"/>
  <c r="Y59" i="26"/>
  <c r="X59" i="26"/>
  <c r="L59" i="26"/>
  <c r="K59" i="26"/>
  <c r="Y58" i="26"/>
  <c r="X58" i="26"/>
  <c r="L58" i="26"/>
  <c r="K58" i="26"/>
  <c r="Y57" i="26"/>
  <c r="X57" i="26"/>
  <c r="L57" i="26"/>
  <c r="K57" i="26"/>
  <c r="Y56" i="26"/>
  <c r="X56" i="26"/>
  <c r="L56" i="26"/>
  <c r="K56" i="26"/>
  <c r="Y55" i="26"/>
  <c r="X55" i="26"/>
  <c r="L55" i="26"/>
  <c r="K55" i="26"/>
  <c r="Y54" i="26"/>
  <c r="X54" i="26"/>
  <c r="L54" i="26"/>
  <c r="K54" i="26"/>
  <c r="Y53" i="26"/>
  <c r="X53" i="26"/>
  <c r="L53" i="26"/>
  <c r="K53" i="26"/>
  <c r="Y52" i="26"/>
  <c r="X52" i="26"/>
  <c r="L52" i="26"/>
  <c r="K52" i="26"/>
  <c r="Y51" i="26"/>
  <c r="X51" i="26"/>
  <c r="L51" i="26"/>
  <c r="K51" i="26"/>
  <c r="Y50" i="26"/>
  <c r="X50" i="26"/>
  <c r="L50" i="26"/>
  <c r="K50" i="26"/>
  <c r="Y49" i="26"/>
  <c r="X49" i="26"/>
  <c r="L49" i="26"/>
  <c r="K49" i="26"/>
  <c r="Y48" i="26"/>
  <c r="X48" i="26"/>
  <c r="L48" i="26"/>
  <c r="K48" i="26"/>
  <c r="Y47" i="26"/>
  <c r="X47" i="26"/>
  <c r="L47" i="26"/>
  <c r="K47" i="26"/>
  <c r="Y46" i="26"/>
  <c r="X46" i="26"/>
  <c r="L46" i="26"/>
  <c r="K46" i="26"/>
  <c r="Y45" i="26"/>
  <c r="X45" i="26"/>
  <c r="L45" i="26"/>
  <c r="K45" i="26"/>
  <c r="Y44" i="26"/>
  <c r="X44" i="26"/>
  <c r="L44" i="26"/>
  <c r="K44" i="26"/>
  <c r="Y43" i="26"/>
  <c r="X43" i="26"/>
  <c r="L43" i="26"/>
  <c r="K43" i="26"/>
  <c r="Y42" i="26"/>
  <c r="X42" i="26"/>
  <c r="L42" i="26"/>
  <c r="K42" i="26"/>
  <c r="Y41" i="26"/>
  <c r="X41" i="26"/>
  <c r="L41" i="26"/>
  <c r="K41" i="26"/>
  <c r="Y40" i="26"/>
  <c r="X40" i="26"/>
  <c r="L40" i="26"/>
  <c r="K40" i="26"/>
  <c r="Y39" i="26"/>
  <c r="X39" i="26"/>
  <c r="L39" i="26"/>
  <c r="K39" i="26"/>
  <c r="Y38" i="26"/>
  <c r="X38" i="26"/>
  <c r="L38" i="26"/>
  <c r="K38" i="26"/>
  <c r="Y37" i="26"/>
  <c r="X37" i="26"/>
  <c r="L37" i="26"/>
  <c r="K37" i="26"/>
  <c r="Y36" i="26"/>
  <c r="X36" i="26"/>
  <c r="L36" i="26"/>
  <c r="K36" i="26"/>
  <c r="Y35" i="26"/>
  <c r="X35" i="26"/>
  <c r="L35" i="26"/>
  <c r="K35" i="26"/>
  <c r="Y34" i="26"/>
  <c r="X34" i="26"/>
  <c r="L34" i="26"/>
  <c r="K34" i="26"/>
  <c r="Y33" i="26"/>
  <c r="X33" i="26"/>
  <c r="L33" i="26"/>
  <c r="K33" i="26"/>
  <c r="Y32" i="26"/>
  <c r="X32" i="26"/>
  <c r="L32" i="26"/>
  <c r="K32" i="26"/>
  <c r="Y31" i="26"/>
  <c r="X31" i="26"/>
  <c r="L31" i="26"/>
  <c r="K31" i="26"/>
  <c r="Y30" i="26"/>
  <c r="X30" i="26"/>
  <c r="L30" i="26"/>
  <c r="K30" i="26"/>
  <c r="Y29" i="26"/>
  <c r="X29" i="26"/>
  <c r="L29" i="26"/>
  <c r="K29" i="26"/>
  <c r="Y28" i="26"/>
  <c r="X28" i="26"/>
  <c r="L28" i="26"/>
  <c r="K28" i="26"/>
  <c r="Y27" i="26"/>
  <c r="X27" i="26"/>
  <c r="L27" i="26"/>
  <c r="K27" i="26"/>
  <c r="Y26" i="26"/>
  <c r="X26" i="26"/>
  <c r="L26" i="26"/>
  <c r="K26" i="26"/>
  <c r="Y25" i="26"/>
  <c r="X25" i="26"/>
  <c r="L25" i="26"/>
  <c r="K25" i="26"/>
  <c r="Y24" i="26"/>
  <c r="X24" i="26"/>
  <c r="L24" i="26"/>
  <c r="K24" i="26"/>
  <c r="Y23" i="26"/>
  <c r="X23" i="26"/>
  <c r="L23" i="26"/>
  <c r="K23" i="26"/>
  <c r="Y22" i="26"/>
  <c r="X22" i="26"/>
  <c r="L22" i="26"/>
  <c r="K22" i="26"/>
  <c r="Y21" i="26"/>
  <c r="X21" i="26"/>
  <c r="L21" i="26"/>
  <c r="K21" i="26"/>
  <c r="Y20" i="26"/>
  <c r="X20" i="26"/>
  <c r="L20" i="26"/>
  <c r="K20" i="26"/>
  <c r="Y19" i="26"/>
  <c r="X19" i="26"/>
  <c r="L19" i="26"/>
  <c r="K19" i="26"/>
  <c r="Y18" i="26"/>
  <c r="X18" i="26"/>
  <c r="L18" i="26"/>
  <c r="K18" i="26"/>
  <c r="Y17" i="26"/>
  <c r="X17" i="26"/>
  <c r="L17" i="26"/>
  <c r="K17" i="26"/>
  <c r="Y16" i="26"/>
  <c r="X16" i="26"/>
  <c r="L16" i="26"/>
  <c r="K16" i="26"/>
  <c r="Y15" i="26"/>
  <c r="X15" i="26"/>
  <c r="L15" i="26"/>
  <c r="K15" i="26"/>
  <c r="Y14" i="26"/>
  <c r="X14" i="26"/>
  <c r="L14" i="26"/>
  <c r="K14" i="26"/>
  <c r="Y13" i="26"/>
  <c r="X13" i="26"/>
  <c r="L13" i="26"/>
  <c r="K13" i="26"/>
  <c r="Y12" i="26"/>
  <c r="X12" i="26"/>
  <c r="L12" i="26"/>
  <c r="K12" i="26"/>
  <c r="Y11" i="26"/>
  <c r="X11" i="26"/>
  <c r="L11" i="26"/>
  <c r="K11" i="26"/>
  <c r="Y10" i="26"/>
  <c r="X10" i="26"/>
  <c r="L10" i="26"/>
  <c r="K10" i="26"/>
  <c r="Y9" i="26"/>
  <c r="X9" i="26"/>
  <c r="L9" i="26"/>
  <c r="K9" i="26"/>
  <c r="Y8" i="26"/>
  <c r="X8" i="26"/>
  <c r="L8" i="26"/>
  <c r="K8" i="26"/>
  <c r="Y6" i="26"/>
  <c r="X6" i="26"/>
  <c r="L6" i="26"/>
  <c r="K6" i="26"/>
  <c r="Y5" i="26"/>
  <c r="L5" i="26"/>
  <c r="K5" i="26"/>
  <c r="N3" i="26"/>
  <c r="Y96" i="24"/>
  <c r="X96" i="24"/>
  <c r="L96" i="24"/>
  <c r="K96" i="24"/>
  <c r="Y95" i="24"/>
  <c r="X95" i="24"/>
  <c r="L95" i="24"/>
  <c r="K95" i="24"/>
  <c r="Y94" i="24"/>
  <c r="X94" i="24"/>
  <c r="L94" i="24"/>
  <c r="K94" i="24"/>
  <c r="Y93" i="24"/>
  <c r="X93" i="24"/>
  <c r="L93" i="24"/>
  <c r="K93" i="24"/>
  <c r="Y92" i="24"/>
  <c r="X92" i="24"/>
  <c r="L92" i="24"/>
  <c r="K92" i="24"/>
  <c r="Y91" i="24"/>
  <c r="X91" i="24"/>
  <c r="L91" i="24"/>
  <c r="K91" i="24"/>
  <c r="Y90" i="24"/>
  <c r="X90" i="24"/>
  <c r="L90" i="24"/>
  <c r="K90" i="24"/>
  <c r="Y89" i="24"/>
  <c r="X89" i="24"/>
  <c r="L89" i="24"/>
  <c r="K89" i="24"/>
  <c r="Y88" i="24"/>
  <c r="X88" i="24"/>
  <c r="L88" i="24"/>
  <c r="K88" i="24"/>
  <c r="Y87" i="24"/>
  <c r="X87" i="24"/>
  <c r="L87" i="24"/>
  <c r="K87" i="24"/>
  <c r="Y86" i="24"/>
  <c r="X86" i="24"/>
  <c r="L86" i="24"/>
  <c r="K86" i="24"/>
  <c r="Y85" i="24"/>
  <c r="X85" i="24"/>
  <c r="L85" i="24"/>
  <c r="K85" i="24"/>
  <c r="Y84" i="24"/>
  <c r="X84" i="24"/>
  <c r="L84" i="24"/>
  <c r="K84" i="24"/>
  <c r="Y83" i="24"/>
  <c r="X83" i="24"/>
  <c r="L83" i="24"/>
  <c r="K83" i="24"/>
  <c r="Y82" i="24"/>
  <c r="X82" i="24"/>
  <c r="L82" i="24"/>
  <c r="K82" i="24"/>
  <c r="Y81" i="24"/>
  <c r="X81" i="24"/>
  <c r="L81" i="24"/>
  <c r="K81" i="24"/>
  <c r="Y80" i="24"/>
  <c r="X80" i="24"/>
  <c r="L80" i="24"/>
  <c r="K80" i="24"/>
  <c r="Y79" i="24"/>
  <c r="X79" i="24"/>
  <c r="L79" i="24"/>
  <c r="K79" i="24"/>
  <c r="Y78" i="24"/>
  <c r="X78" i="24"/>
  <c r="L78" i="24"/>
  <c r="K78" i="24"/>
  <c r="Y77" i="24"/>
  <c r="X77" i="24"/>
  <c r="L77" i="24"/>
  <c r="K77" i="24"/>
  <c r="Y76" i="24"/>
  <c r="X76" i="24"/>
  <c r="L76" i="24"/>
  <c r="K76" i="24"/>
  <c r="Y75" i="24"/>
  <c r="X75" i="24"/>
  <c r="L75" i="24"/>
  <c r="K75" i="24"/>
  <c r="Y74" i="24"/>
  <c r="X74" i="24"/>
  <c r="L74" i="24"/>
  <c r="K74" i="24"/>
  <c r="Y73" i="24"/>
  <c r="X73" i="24"/>
  <c r="L73" i="24"/>
  <c r="K73" i="24"/>
  <c r="Y72" i="24"/>
  <c r="X72" i="24"/>
  <c r="L72" i="24"/>
  <c r="K72" i="24"/>
  <c r="Y71" i="24"/>
  <c r="X71" i="24"/>
  <c r="L71" i="24"/>
  <c r="K71" i="24"/>
  <c r="Y70" i="24"/>
  <c r="X70" i="24"/>
  <c r="L70" i="24"/>
  <c r="K70" i="24"/>
  <c r="Y69" i="24"/>
  <c r="X69" i="24"/>
  <c r="L69" i="24"/>
  <c r="K69" i="24"/>
  <c r="Y68" i="24"/>
  <c r="X68" i="24"/>
  <c r="L68" i="24"/>
  <c r="K68" i="24"/>
  <c r="Y67" i="24"/>
  <c r="X67" i="24"/>
  <c r="L67" i="24"/>
  <c r="K67" i="24"/>
  <c r="Y66" i="24"/>
  <c r="X66" i="24"/>
  <c r="L66" i="24"/>
  <c r="K66" i="24"/>
  <c r="Y65" i="24"/>
  <c r="X65" i="24"/>
  <c r="L65" i="24"/>
  <c r="K65" i="24"/>
  <c r="Y64" i="24"/>
  <c r="X64" i="24"/>
  <c r="L64" i="24"/>
  <c r="K64" i="24"/>
  <c r="Y63" i="24"/>
  <c r="X63" i="24"/>
  <c r="L63" i="24"/>
  <c r="K63" i="24"/>
  <c r="Y62" i="24"/>
  <c r="X62" i="24"/>
  <c r="L62" i="24"/>
  <c r="K62" i="24"/>
  <c r="Y61" i="24"/>
  <c r="X61" i="24"/>
  <c r="L61" i="24"/>
  <c r="K61" i="24"/>
  <c r="Y60" i="24"/>
  <c r="X60" i="24"/>
  <c r="L60" i="24"/>
  <c r="K60" i="24"/>
  <c r="Y59" i="24"/>
  <c r="X59" i="24"/>
  <c r="L59" i="24"/>
  <c r="K59" i="24"/>
  <c r="Y58" i="24"/>
  <c r="X58" i="24"/>
  <c r="L58" i="24"/>
  <c r="K58" i="24"/>
  <c r="Y57" i="24"/>
  <c r="X57" i="24"/>
  <c r="L57" i="24"/>
  <c r="K57" i="24"/>
  <c r="Y56" i="24"/>
  <c r="X56" i="24"/>
  <c r="L56" i="24"/>
  <c r="K56" i="24"/>
  <c r="Y55" i="24"/>
  <c r="X55" i="24"/>
  <c r="L55" i="24"/>
  <c r="K55" i="24"/>
  <c r="Y54" i="24"/>
  <c r="X54" i="24"/>
  <c r="L54" i="24"/>
  <c r="K54" i="24"/>
  <c r="Y53" i="24"/>
  <c r="X53" i="24"/>
  <c r="L53" i="24"/>
  <c r="K53" i="24"/>
  <c r="Y52" i="24"/>
  <c r="X52" i="24"/>
  <c r="L52" i="24"/>
  <c r="K52" i="24"/>
  <c r="Y51" i="24"/>
  <c r="X51" i="24"/>
  <c r="L51" i="24"/>
  <c r="K51" i="24"/>
  <c r="Y50" i="24"/>
  <c r="X50" i="24"/>
  <c r="L50" i="24"/>
  <c r="K50" i="24"/>
  <c r="Y49" i="24"/>
  <c r="X49" i="24"/>
  <c r="L49" i="24"/>
  <c r="K49" i="24"/>
  <c r="Y48" i="24"/>
  <c r="X48" i="24"/>
  <c r="L48" i="24"/>
  <c r="K48" i="24"/>
  <c r="Y47" i="24"/>
  <c r="X47" i="24"/>
  <c r="L47" i="24"/>
  <c r="K47" i="24"/>
  <c r="Y46" i="24"/>
  <c r="X46" i="24"/>
  <c r="L46" i="24"/>
  <c r="K46" i="24"/>
  <c r="Y45" i="24"/>
  <c r="X45" i="24"/>
  <c r="L45" i="24"/>
  <c r="K45" i="24"/>
  <c r="Y44" i="24"/>
  <c r="X44" i="24"/>
  <c r="L44" i="24"/>
  <c r="K44" i="24"/>
  <c r="Y43" i="24"/>
  <c r="X43" i="24"/>
  <c r="L43" i="24"/>
  <c r="K43" i="24"/>
  <c r="Y42" i="24"/>
  <c r="X42" i="24"/>
  <c r="L42" i="24"/>
  <c r="K42" i="24"/>
  <c r="Y41" i="24"/>
  <c r="X41" i="24"/>
  <c r="L41" i="24"/>
  <c r="K41" i="24"/>
  <c r="Y40" i="24"/>
  <c r="X40" i="24"/>
  <c r="L40" i="24"/>
  <c r="K40" i="24"/>
  <c r="Y39" i="24"/>
  <c r="X39" i="24"/>
  <c r="L39" i="24"/>
  <c r="K39" i="24"/>
  <c r="Y38" i="24"/>
  <c r="X38" i="24"/>
  <c r="L38" i="24"/>
  <c r="K38" i="24"/>
  <c r="Y37" i="24"/>
  <c r="X37" i="24"/>
  <c r="L37" i="24"/>
  <c r="K37" i="24"/>
  <c r="Y36" i="24"/>
  <c r="X36" i="24"/>
  <c r="L36" i="24"/>
  <c r="K36" i="24"/>
  <c r="Y35" i="24"/>
  <c r="X35" i="24"/>
  <c r="L35" i="24"/>
  <c r="K35" i="24"/>
  <c r="Y34" i="24"/>
  <c r="X34" i="24"/>
  <c r="L34" i="24"/>
  <c r="K34" i="24"/>
  <c r="Y33" i="24"/>
  <c r="X33" i="24"/>
  <c r="L33" i="24"/>
  <c r="K33" i="24"/>
  <c r="Y32" i="24"/>
  <c r="X32" i="24"/>
  <c r="L32" i="24"/>
  <c r="K32" i="24"/>
  <c r="Y31" i="24"/>
  <c r="X31" i="24"/>
  <c r="L31" i="24"/>
  <c r="K31" i="24"/>
  <c r="Y30" i="24"/>
  <c r="X30" i="24"/>
  <c r="L30" i="24"/>
  <c r="K30" i="24"/>
  <c r="Y29" i="24"/>
  <c r="X29" i="24"/>
  <c r="L29" i="24"/>
  <c r="K29" i="24"/>
  <c r="Y28" i="24"/>
  <c r="X28" i="24"/>
  <c r="L28" i="24"/>
  <c r="K28" i="24"/>
  <c r="Y27" i="24"/>
  <c r="X27" i="24"/>
  <c r="L27" i="24"/>
  <c r="K27" i="24"/>
  <c r="Y26" i="24"/>
  <c r="X26" i="24"/>
  <c r="L26" i="24"/>
  <c r="K26" i="24"/>
  <c r="Y25" i="24"/>
  <c r="X25" i="24"/>
  <c r="L25" i="24"/>
  <c r="K25" i="24"/>
  <c r="Y24" i="24"/>
  <c r="X24" i="24"/>
  <c r="L24" i="24"/>
  <c r="K24" i="24"/>
  <c r="Y23" i="24"/>
  <c r="X23" i="24"/>
  <c r="L23" i="24"/>
  <c r="K23" i="24"/>
  <c r="Y22" i="24"/>
  <c r="X22" i="24"/>
  <c r="L22" i="24"/>
  <c r="K22" i="24"/>
  <c r="Y21" i="24"/>
  <c r="X21" i="24"/>
  <c r="L21" i="24"/>
  <c r="K21" i="24"/>
  <c r="Y20" i="24"/>
  <c r="X20" i="24"/>
  <c r="L20" i="24"/>
  <c r="K20" i="24"/>
  <c r="Y19" i="24"/>
  <c r="X19" i="24"/>
  <c r="L19" i="24"/>
  <c r="K19" i="24"/>
  <c r="Y18" i="24"/>
  <c r="X18" i="24"/>
  <c r="L18" i="24"/>
  <c r="K18" i="24"/>
  <c r="Y17" i="24"/>
  <c r="X17" i="24"/>
  <c r="L17" i="24"/>
  <c r="K17" i="24"/>
  <c r="Y16" i="24"/>
  <c r="X16" i="24"/>
  <c r="L16" i="24"/>
  <c r="K16" i="24"/>
  <c r="Y15" i="24"/>
  <c r="X15" i="24"/>
  <c r="L15" i="24"/>
  <c r="K15" i="24"/>
  <c r="Y14" i="24"/>
  <c r="X14" i="24"/>
  <c r="L14" i="24"/>
  <c r="K14" i="24"/>
  <c r="Y13" i="24"/>
  <c r="X13" i="24"/>
  <c r="L13" i="24"/>
  <c r="K13" i="24"/>
  <c r="Y12" i="24"/>
  <c r="X12" i="24"/>
  <c r="L12" i="24"/>
  <c r="K12" i="24"/>
  <c r="Y11" i="24"/>
  <c r="X11" i="24"/>
  <c r="L11" i="24"/>
  <c r="K11" i="24"/>
  <c r="Y10" i="24"/>
  <c r="X10" i="24"/>
  <c r="L10" i="24"/>
  <c r="K10" i="24"/>
  <c r="Y9" i="24"/>
  <c r="X9" i="24"/>
  <c r="L9" i="24"/>
  <c r="K9" i="24"/>
  <c r="Y8" i="24"/>
  <c r="X8" i="24"/>
  <c r="L8" i="24"/>
  <c r="K8" i="24"/>
  <c r="Y6" i="24"/>
  <c r="X6" i="24"/>
  <c r="L6" i="24"/>
  <c r="K6" i="24"/>
  <c r="Y5" i="24"/>
  <c r="L5" i="24"/>
  <c r="K5" i="24"/>
  <c r="N3" i="24"/>
  <c r="Y96" i="23"/>
  <c r="X96" i="23"/>
  <c r="L96" i="23"/>
  <c r="K96" i="23"/>
  <c r="Y95" i="23"/>
  <c r="X95" i="23"/>
  <c r="L95" i="23"/>
  <c r="K95" i="23"/>
  <c r="Y94" i="23"/>
  <c r="X94" i="23"/>
  <c r="L94" i="23"/>
  <c r="K94" i="23"/>
  <c r="Y93" i="23"/>
  <c r="X93" i="23"/>
  <c r="L93" i="23"/>
  <c r="K93" i="23"/>
  <c r="Y92" i="23"/>
  <c r="X92" i="23"/>
  <c r="L92" i="23"/>
  <c r="K92" i="23"/>
  <c r="Y91" i="23"/>
  <c r="X91" i="23"/>
  <c r="L91" i="23"/>
  <c r="K91" i="23"/>
  <c r="Y90" i="23"/>
  <c r="X90" i="23"/>
  <c r="L90" i="23"/>
  <c r="K90" i="23"/>
  <c r="Y89" i="23"/>
  <c r="X89" i="23"/>
  <c r="L89" i="23"/>
  <c r="K89" i="23"/>
  <c r="Y88" i="23"/>
  <c r="X88" i="23"/>
  <c r="L88" i="23"/>
  <c r="K88" i="23"/>
  <c r="Y87" i="23"/>
  <c r="X87" i="23"/>
  <c r="L87" i="23"/>
  <c r="K87" i="23"/>
  <c r="Y86" i="23"/>
  <c r="X86" i="23"/>
  <c r="L86" i="23"/>
  <c r="K86" i="23"/>
  <c r="Y85" i="23"/>
  <c r="X85" i="23"/>
  <c r="L85" i="23"/>
  <c r="K85" i="23"/>
  <c r="Y84" i="23"/>
  <c r="X84" i="23"/>
  <c r="L84" i="23"/>
  <c r="K84" i="23"/>
  <c r="Y83" i="23"/>
  <c r="X83" i="23"/>
  <c r="L83" i="23"/>
  <c r="K83" i="23"/>
  <c r="Y82" i="23"/>
  <c r="X82" i="23"/>
  <c r="L82" i="23"/>
  <c r="K82" i="23"/>
  <c r="Y81" i="23"/>
  <c r="X81" i="23"/>
  <c r="L81" i="23"/>
  <c r="K81" i="23"/>
  <c r="Y80" i="23"/>
  <c r="X80" i="23"/>
  <c r="L80" i="23"/>
  <c r="K80" i="23"/>
  <c r="Y79" i="23"/>
  <c r="X79" i="23"/>
  <c r="L79" i="23"/>
  <c r="K79" i="23"/>
  <c r="Y78" i="23"/>
  <c r="X78" i="23"/>
  <c r="L78" i="23"/>
  <c r="K78" i="23"/>
  <c r="Y77" i="23"/>
  <c r="X77" i="23"/>
  <c r="L77" i="23"/>
  <c r="K77" i="23"/>
  <c r="Y76" i="23"/>
  <c r="X76" i="23"/>
  <c r="L76" i="23"/>
  <c r="K76" i="23"/>
  <c r="Y75" i="23"/>
  <c r="X75" i="23"/>
  <c r="L75" i="23"/>
  <c r="K75" i="23"/>
  <c r="Y74" i="23"/>
  <c r="X74" i="23"/>
  <c r="L74" i="23"/>
  <c r="K74" i="23"/>
  <c r="Y73" i="23"/>
  <c r="X73" i="23"/>
  <c r="L73" i="23"/>
  <c r="K73" i="23"/>
  <c r="Y72" i="23"/>
  <c r="X72" i="23"/>
  <c r="L72" i="23"/>
  <c r="K72" i="23"/>
  <c r="Y71" i="23"/>
  <c r="X71" i="23"/>
  <c r="L71" i="23"/>
  <c r="K71" i="23"/>
  <c r="Y70" i="23"/>
  <c r="X70" i="23"/>
  <c r="L70" i="23"/>
  <c r="K70" i="23"/>
  <c r="Y69" i="23"/>
  <c r="X69" i="23"/>
  <c r="L69" i="23"/>
  <c r="K69" i="23"/>
  <c r="Y68" i="23"/>
  <c r="X68" i="23"/>
  <c r="L68" i="23"/>
  <c r="K68" i="23"/>
  <c r="Y67" i="23"/>
  <c r="X67" i="23"/>
  <c r="L67" i="23"/>
  <c r="K67" i="23"/>
  <c r="Y66" i="23"/>
  <c r="X66" i="23"/>
  <c r="L66" i="23"/>
  <c r="K66" i="23"/>
  <c r="Y65" i="23"/>
  <c r="X65" i="23"/>
  <c r="L65" i="23"/>
  <c r="K65" i="23"/>
  <c r="Y64" i="23"/>
  <c r="X64" i="23"/>
  <c r="L64" i="23"/>
  <c r="K64" i="23"/>
  <c r="Y63" i="23"/>
  <c r="X63" i="23"/>
  <c r="L63" i="23"/>
  <c r="K63" i="23"/>
  <c r="Y62" i="23"/>
  <c r="X62" i="23"/>
  <c r="L62" i="23"/>
  <c r="K62" i="23"/>
  <c r="Y61" i="23"/>
  <c r="X61" i="23"/>
  <c r="L61" i="23"/>
  <c r="K61" i="23"/>
  <c r="Y60" i="23"/>
  <c r="X60" i="23"/>
  <c r="L60" i="23"/>
  <c r="K60" i="23"/>
  <c r="Y59" i="23"/>
  <c r="X59" i="23"/>
  <c r="L59" i="23"/>
  <c r="K59" i="23"/>
  <c r="Y58" i="23"/>
  <c r="X58" i="23"/>
  <c r="L58" i="23"/>
  <c r="K58" i="23"/>
  <c r="Y57" i="23"/>
  <c r="X57" i="23"/>
  <c r="L57" i="23"/>
  <c r="K57" i="23"/>
  <c r="Y56" i="23"/>
  <c r="X56" i="23"/>
  <c r="L56" i="23"/>
  <c r="K56" i="23"/>
  <c r="Y55" i="23"/>
  <c r="X55" i="23"/>
  <c r="L55" i="23"/>
  <c r="K55" i="23"/>
  <c r="Y54" i="23"/>
  <c r="X54" i="23"/>
  <c r="L54" i="23"/>
  <c r="K54" i="23"/>
  <c r="Y53" i="23"/>
  <c r="X53" i="23"/>
  <c r="L53" i="23"/>
  <c r="K53" i="23"/>
  <c r="Y52" i="23"/>
  <c r="X52" i="23"/>
  <c r="L52" i="23"/>
  <c r="K52" i="23"/>
  <c r="Y51" i="23"/>
  <c r="X51" i="23"/>
  <c r="L51" i="23"/>
  <c r="K51" i="23"/>
  <c r="Y50" i="23"/>
  <c r="X50" i="23"/>
  <c r="L50" i="23"/>
  <c r="K50" i="23"/>
  <c r="Y49" i="23"/>
  <c r="X49" i="23"/>
  <c r="L49" i="23"/>
  <c r="K49" i="23"/>
  <c r="Y48" i="23"/>
  <c r="X48" i="23"/>
  <c r="L48" i="23"/>
  <c r="K48" i="23"/>
  <c r="Y47" i="23"/>
  <c r="X47" i="23"/>
  <c r="L47" i="23"/>
  <c r="K47" i="23"/>
  <c r="Y46" i="23"/>
  <c r="X46" i="23"/>
  <c r="L46" i="23"/>
  <c r="K46" i="23"/>
  <c r="Y45" i="23"/>
  <c r="X45" i="23"/>
  <c r="L45" i="23"/>
  <c r="K45" i="23"/>
  <c r="Y44" i="23"/>
  <c r="X44" i="23"/>
  <c r="L44" i="23"/>
  <c r="K44" i="23"/>
  <c r="Y43" i="23"/>
  <c r="X43" i="23"/>
  <c r="L43" i="23"/>
  <c r="K43" i="23"/>
  <c r="Y42" i="23"/>
  <c r="X42" i="23"/>
  <c r="L42" i="23"/>
  <c r="K42" i="23"/>
  <c r="Y41" i="23"/>
  <c r="X41" i="23"/>
  <c r="L41" i="23"/>
  <c r="K41" i="23"/>
  <c r="Y40" i="23"/>
  <c r="X40" i="23"/>
  <c r="L40" i="23"/>
  <c r="K40" i="23"/>
  <c r="Y39" i="23"/>
  <c r="X39" i="23"/>
  <c r="L39" i="23"/>
  <c r="K39" i="23"/>
  <c r="Y38" i="23"/>
  <c r="X38" i="23"/>
  <c r="L38" i="23"/>
  <c r="K38" i="23"/>
  <c r="Y37" i="23"/>
  <c r="X37" i="23"/>
  <c r="L37" i="23"/>
  <c r="K37" i="23"/>
  <c r="Y36" i="23"/>
  <c r="X36" i="23"/>
  <c r="L36" i="23"/>
  <c r="K36" i="23"/>
  <c r="Y35" i="23"/>
  <c r="X35" i="23"/>
  <c r="L35" i="23"/>
  <c r="K35" i="23"/>
  <c r="Y34" i="23"/>
  <c r="X34" i="23"/>
  <c r="L34" i="23"/>
  <c r="K34" i="23"/>
  <c r="Y33" i="23"/>
  <c r="X33" i="23"/>
  <c r="L33" i="23"/>
  <c r="K33" i="23"/>
  <c r="Y32" i="23"/>
  <c r="X32" i="23"/>
  <c r="L32" i="23"/>
  <c r="K32" i="23"/>
  <c r="Y31" i="23"/>
  <c r="X31" i="23"/>
  <c r="L31" i="23"/>
  <c r="K31" i="23"/>
  <c r="Y30" i="23"/>
  <c r="X30" i="23"/>
  <c r="L30" i="23"/>
  <c r="K30" i="23"/>
  <c r="Y29" i="23"/>
  <c r="X29" i="23"/>
  <c r="L29" i="23"/>
  <c r="K29" i="23"/>
  <c r="Y28" i="23"/>
  <c r="X28" i="23"/>
  <c r="L28" i="23"/>
  <c r="K28" i="23"/>
  <c r="Y27" i="23"/>
  <c r="X27" i="23"/>
  <c r="L27" i="23"/>
  <c r="K27" i="23"/>
  <c r="Y26" i="23"/>
  <c r="X26" i="23"/>
  <c r="L26" i="23"/>
  <c r="K26" i="23"/>
  <c r="Y25" i="23"/>
  <c r="X25" i="23"/>
  <c r="L25" i="23"/>
  <c r="K25" i="23"/>
  <c r="Y24" i="23"/>
  <c r="X24" i="23"/>
  <c r="L24" i="23"/>
  <c r="K24" i="23"/>
  <c r="Y23" i="23"/>
  <c r="X23" i="23"/>
  <c r="L23" i="23"/>
  <c r="K23" i="23"/>
  <c r="Y22" i="23"/>
  <c r="X22" i="23"/>
  <c r="L22" i="23"/>
  <c r="K22" i="23"/>
  <c r="Y21" i="23"/>
  <c r="X21" i="23"/>
  <c r="L21" i="23"/>
  <c r="K21" i="23"/>
  <c r="Y20" i="23"/>
  <c r="X20" i="23"/>
  <c r="L20" i="23"/>
  <c r="K20" i="23"/>
  <c r="Y19" i="23"/>
  <c r="X19" i="23"/>
  <c r="L19" i="23"/>
  <c r="K19" i="23"/>
  <c r="Y18" i="23"/>
  <c r="X18" i="23"/>
  <c r="L18" i="23"/>
  <c r="K18" i="23"/>
  <c r="Y17" i="23"/>
  <c r="X17" i="23"/>
  <c r="L17" i="23"/>
  <c r="K17" i="23"/>
  <c r="Y16" i="23"/>
  <c r="X16" i="23"/>
  <c r="L16" i="23"/>
  <c r="K16" i="23"/>
  <c r="Y15" i="23"/>
  <c r="X15" i="23"/>
  <c r="L15" i="23"/>
  <c r="K15" i="23"/>
  <c r="Y14" i="23"/>
  <c r="X14" i="23"/>
  <c r="L14" i="23"/>
  <c r="K14" i="23"/>
  <c r="Y13" i="23"/>
  <c r="X13" i="23"/>
  <c r="L13" i="23"/>
  <c r="K13" i="23"/>
  <c r="Y12" i="23"/>
  <c r="X12" i="23"/>
  <c r="L12" i="23"/>
  <c r="K12" i="23"/>
  <c r="Y11" i="23"/>
  <c r="X11" i="23"/>
  <c r="L11" i="23"/>
  <c r="K11" i="23"/>
  <c r="Y10" i="23"/>
  <c r="X10" i="23"/>
  <c r="L10" i="23"/>
  <c r="K10" i="23"/>
  <c r="Y9" i="23"/>
  <c r="X9" i="23"/>
  <c r="L9" i="23"/>
  <c r="K9" i="23"/>
  <c r="Y8" i="23"/>
  <c r="X8" i="23"/>
  <c r="L8" i="23"/>
  <c r="K8" i="23"/>
  <c r="Y6" i="23"/>
  <c r="X6" i="23"/>
  <c r="L6" i="23"/>
  <c r="K6" i="23"/>
  <c r="Y5" i="23"/>
  <c r="L5" i="23"/>
  <c r="K5" i="23"/>
  <c r="N3" i="23"/>
  <c r="Y96" i="22"/>
  <c r="X96" i="22"/>
  <c r="L96" i="22"/>
  <c r="K96" i="22"/>
  <c r="Y95" i="22"/>
  <c r="X95" i="22"/>
  <c r="L95" i="22"/>
  <c r="K95" i="22"/>
  <c r="Y94" i="22"/>
  <c r="X94" i="22"/>
  <c r="L94" i="22"/>
  <c r="K94" i="22"/>
  <c r="Y93" i="22"/>
  <c r="X93" i="22"/>
  <c r="L93" i="22"/>
  <c r="K93" i="22"/>
  <c r="Y92" i="22"/>
  <c r="X92" i="22"/>
  <c r="L92" i="22"/>
  <c r="K92" i="22"/>
  <c r="Y91" i="22"/>
  <c r="X91" i="22"/>
  <c r="L91" i="22"/>
  <c r="K91" i="22"/>
  <c r="Y90" i="22"/>
  <c r="X90" i="22"/>
  <c r="L90" i="22"/>
  <c r="K90" i="22"/>
  <c r="Y89" i="22"/>
  <c r="X89" i="22"/>
  <c r="L89" i="22"/>
  <c r="K89" i="22"/>
  <c r="Y88" i="22"/>
  <c r="X88" i="22"/>
  <c r="L88" i="22"/>
  <c r="K88" i="22"/>
  <c r="Y87" i="22"/>
  <c r="X87" i="22"/>
  <c r="L87" i="22"/>
  <c r="K87" i="22"/>
  <c r="Y86" i="22"/>
  <c r="X86" i="22"/>
  <c r="L86" i="22"/>
  <c r="K86" i="22"/>
  <c r="Y85" i="22"/>
  <c r="X85" i="22"/>
  <c r="L85" i="22"/>
  <c r="K85" i="22"/>
  <c r="Y84" i="22"/>
  <c r="X84" i="22"/>
  <c r="L84" i="22"/>
  <c r="K84" i="22"/>
  <c r="Y83" i="22"/>
  <c r="X83" i="22"/>
  <c r="L83" i="22"/>
  <c r="K83" i="22"/>
  <c r="Y82" i="22"/>
  <c r="X82" i="22"/>
  <c r="L82" i="22"/>
  <c r="K82" i="22"/>
  <c r="Y81" i="22"/>
  <c r="X81" i="22"/>
  <c r="L81" i="22"/>
  <c r="K81" i="22"/>
  <c r="Y80" i="22"/>
  <c r="X80" i="22"/>
  <c r="L80" i="22"/>
  <c r="K80" i="22"/>
  <c r="Y79" i="22"/>
  <c r="X79" i="22"/>
  <c r="L79" i="22"/>
  <c r="K79" i="22"/>
  <c r="Y78" i="22"/>
  <c r="X78" i="22"/>
  <c r="L78" i="22"/>
  <c r="K78" i="22"/>
  <c r="Y77" i="22"/>
  <c r="X77" i="22"/>
  <c r="L77" i="22"/>
  <c r="K77" i="22"/>
  <c r="Y76" i="22"/>
  <c r="X76" i="22"/>
  <c r="L76" i="22"/>
  <c r="K76" i="22"/>
  <c r="Y75" i="22"/>
  <c r="X75" i="22"/>
  <c r="L75" i="22"/>
  <c r="K75" i="22"/>
  <c r="Y74" i="22"/>
  <c r="X74" i="22"/>
  <c r="L74" i="22"/>
  <c r="K74" i="22"/>
  <c r="Y73" i="22"/>
  <c r="X73" i="22"/>
  <c r="L73" i="22"/>
  <c r="K73" i="22"/>
  <c r="Y72" i="22"/>
  <c r="X72" i="22"/>
  <c r="L72" i="22"/>
  <c r="K72" i="22"/>
  <c r="Y71" i="22"/>
  <c r="X71" i="22"/>
  <c r="L71" i="22"/>
  <c r="K71" i="22"/>
  <c r="Y70" i="22"/>
  <c r="X70" i="22"/>
  <c r="L70" i="22"/>
  <c r="K70" i="22"/>
  <c r="Y69" i="22"/>
  <c r="X69" i="22"/>
  <c r="L69" i="22"/>
  <c r="K69" i="22"/>
  <c r="Y68" i="22"/>
  <c r="X68" i="22"/>
  <c r="L68" i="22"/>
  <c r="K68" i="22"/>
  <c r="Y67" i="22"/>
  <c r="X67" i="22"/>
  <c r="L67" i="22"/>
  <c r="K67" i="22"/>
  <c r="Y66" i="22"/>
  <c r="X66" i="22"/>
  <c r="L66" i="22"/>
  <c r="K66" i="22"/>
  <c r="Y65" i="22"/>
  <c r="X65" i="22"/>
  <c r="L65" i="22"/>
  <c r="K65" i="22"/>
  <c r="Y64" i="22"/>
  <c r="X64" i="22"/>
  <c r="L64" i="22"/>
  <c r="K64" i="22"/>
  <c r="Y63" i="22"/>
  <c r="X63" i="22"/>
  <c r="L63" i="22"/>
  <c r="K63" i="22"/>
  <c r="Y62" i="22"/>
  <c r="X62" i="22"/>
  <c r="L62" i="22"/>
  <c r="K62" i="22"/>
  <c r="Y61" i="22"/>
  <c r="X61" i="22"/>
  <c r="L61" i="22"/>
  <c r="K61" i="22"/>
  <c r="Y60" i="22"/>
  <c r="X60" i="22"/>
  <c r="L60" i="22"/>
  <c r="K60" i="22"/>
  <c r="Y59" i="22"/>
  <c r="X59" i="22"/>
  <c r="L59" i="22"/>
  <c r="K59" i="22"/>
  <c r="Y58" i="22"/>
  <c r="X58" i="22"/>
  <c r="L58" i="22"/>
  <c r="K58" i="22"/>
  <c r="Y57" i="22"/>
  <c r="X57" i="22"/>
  <c r="L57" i="22"/>
  <c r="K57" i="22"/>
  <c r="Y56" i="22"/>
  <c r="X56" i="22"/>
  <c r="L56" i="22"/>
  <c r="K56" i="22"/>
  <c r="Y55" i="22"/>
  <c r="X55" i="22"/>
  <c r="L55" i="22"/>
  <c r="K55" i="22"/>
  <c r="Y54" i="22"/>
  <c r="X54" i="22"/>
  <c r="L54" i="22"/>
  <c r="K54" i="22"/>
  <c r="Y53" i="22"/>
  <c r="X53" i="22"/>
  <c r="L53" i="22"/>
  <c r="K53" i="22"/>
  <c r="Y52" i="22"/>
  <c r="X52" i="22"/>
  <c r="L52" i="22"/>
  <c r="K52" i="22"/>
  <c r="Y51" i="22"/>
  <c r="X51" i="22"/>
  <c r="L51" i="22"/>
  <c r="K51" i="22"/>
  <c r="Y50" i="22"/>
  <c r="X50" i="22"/>
  <c r="L50" i="22"/>
  <c r="K50" i="22"/>
  <c r="Y49" i="22"/>
  <c r="X49" i="22"/>
  <c r="L49" i="22"/>
  <c r="K49" i="22"/>
  <c r="Y48" i="22"/>
  <c r="X48" i="22"/>
  <c r="L48" i="22"/>
  <c r="K48" i="22"/>
  <c r="Y47" i="22"/>
  <c r="X47" i="22"/>
  <c r="L47" i="22"/>
  <c r="K47" i="22"/>
  <c r="Y46" i="22"/>
  <c r="X46" i="22"/>
  <c r="L46" i="22"/>
  <c r="K46" i="22"/>
  <c r="Y45" i="22"/>
  <c r="X45" i="22"/>
  <c r="L45" i="22"/>
  <c r="K45" i="22"/>
  <c r="Y44" i="22"/>
  <c r="X44" i="22"/>
  <c r="L44" i="22"/>
  <c r="K44" i="22"/>
  <c r="Y43" i="22"/>
  <c r="X43" i="22"/>
  <c r="L43" i="22"/>
  <c r="K43" i="22"/>
  <c r="Y42" i="22"/>
  <c r="X42" i="22"/>
  <c r="L42" i="22"/>
  <c r="K42" i="22"/>
  <c r="Y41" i="22"/>
  <c r="X41" i="22"/>
  <c r="L41" i="22"/>
  <c r="K41" i="22"/>
  <c r="Y40" i="22"/>
  <c r="X40" i="22"/>
  <c r="L40" i="22"/>
  <c r="K40" i="22"/>
  <c r="Y39" i="22"/>
  <c r="X39" i="22"/>
  <c r="L39" i="22"/>
  <c r="K39" i="22"/>
  <c r="Y38" i="22"/>
  <c r="X38" i="22"/>
  <c r="L38" i="22"/>
  <c r="K38" i="22"/>
  <c r="Y37" i="22"/>
  <c r="X37" i="22"/>
  <c r="L37" i="22"/>
  <c r="K37" i="22"/>
  <c r="Y36" i="22"/>
  <c r="X36" i="22"/>
  <c r="L36" i="22"/>
  <c r="K36" i="22"/>
  <c r="Y35" i="22"/>
  <c r="X35" i="22"/>
  <c r="L35" i="22"/>
  <c r="K35" i="22"/>
  <c r="Y34" i="22"/>
  <c r="X34" i="22"/>
  <c r="L34" i="22"/>
  <c r="K34" i="22"/>
  <c r="Y33" i="22"/>
  <c r="X33" i="22"/>
  <c r="L33" i="22"/>
  <c r="K33" i="22"/>
  <c r="Y32" i="22"/>
  <c r="X32" i="22"/>
  <c r="L32" i="22"/>
  <c r="K32" i="22"/>
  <c r="Y31" i="22"/>
  <c r="X31" i="22"/>
  <c r="L31" i="22"/>
  <c r="K31" i="22"/>
  <c r="Y30" i="22"/>
  <c r="X30" i="22"/>
  <c r="L30" i="22"/>
  <c r="K30" i="22"/>
  <c r="Y29" i="22"/>
  <c r="X29" i="22"/>
  <c r="L29" i="22"/>
  <c r="K29" i="22"/>
  <c r="Y28" i="22"/>
  <c r="X28" i="22"/>
  <c r="L28" i="22"/>
  <c r="K28" i="22"/>
  <c r="Y27" i="22"/>
  <c r="X27" i="22"/>
  <c r="L27" i="22"/>
  <c r="K27" i="22"/>
  <c r="Y26" i="22"/>
  <c r="X26" i="22"/>
  <c r="L26" i="22"/>
  <c r="K26" i="22"/>
  <c r="Y25" i="22"/>
  <c r="X25" i="22"/>
  <c r="L25" i="22"/>
  <c r="K25" i="22"/>
  <c r="Y24" i="22"/>
  <c r="X24" i="22"/>
  <c r="L24" i="22"/>
  <c r="K24" i="22"/>
  <c r="Y23" i="22"/>
  <c r="X23" i="22"/>
  <c r="L23" i="22"/>
  <c r="K23" i="22"/>
  <c r="Y22" i="22"/>
  <c r="X22" i="22"/>
  <c r="L22" i="22"/>
  <c r="K22" i="22"/>
  <c r="Y21" i="22"/>
  <c r="X21" i="22"/>
  <c r="L21" i="22"/>
  <c r="K21" i="22"/>
  <c r="Y20" i="22"/>
  <c r="X20" i="22"/>
  <c r="L20" i="22"/>
  <c r="K20" i="22"/>
  <c r="Y19" i="22"/>
  <c r="X19" i="22"/>
  <c r="L19" i="22"/>
  <c r="K19" i="22"/>
  <c r="Y18" i="22"/>
  <c r="X18" i="22"/>
  <c r="L18" i="22"/>
  <c r="K18" i="22"/>
  <c r="Y17" i="22"/>
  <c r="X17" i="22"/>
  <c r="L17" i="22"/>
  <c r="K17" i="22"/>
  <c r="Y16" i="22"/>
  <c r="X16" i="22"/>
  <c r="L16" i="22"/>
  <c r="K16" i="22"/>
  <c r="Y15" i="22"/>
  <c r="X15" i="22"/>
  <c r="L15" i="22"/>
  <c r="K15" i="22"/>
  <c r="Y14" i="22"/>
  <c r="X14" i="22"/>
  <c r="L14" i="22"/>
  <c r="K14" i="22"/>
  <c r="Y13" i="22"/>
  <c r="X13" i="22"/>
  <c r="L13" i="22"/>
  <c r="K13" i="22"/>
  <c r="Y12" i="22"/>
  <c r="X12" i="22"/>
  <c r="L12" i="22"/>
  <c r="K12" i="22"/>
  <c r="Y11" i="22"/>
  <c r="X11" i="22"/>
  <c r="L11" i="22"/>
  <c r="K11" i="22"/>
  <c r="Y10" i="22"/>
  <c r="X10" i="22"/>
  <c r="L10" i="22"/>
  <c r="K10" i="22"/>
  <c r="Y9" i="22"/>
  <c r="X9" i="22"/>
  <c r="L9" i="22"/>
  <c r="K9" i="22"/>
  <c r="Y8" i="22"/>
  <c r="X8" i="22"/>
  <c r="L8" i="22"/>
  <c r="K8" i="22"/>
  <c r="Y6" i="22"/>
  <c r="X6" i="22"/>
  <c r="L6" i="22"/>
  <c r="K6" i="22"/>
  <c r="Y5" i="22"/>
  <c r="L5" i="22"/>
  <c r="K5" i="22"/>
  <c r="N3" i="22"/>
  <c r="Y96" i="21"/>
  <c r="X96" i="21"/>
  <c r="L96" i="21"/>
  <c r="K96" i="21"/>
  <c r="Y95" i="21"/>
  <c r="X95" i="21"/>
  <c r="L95" i="21"/>
  <c r="K95" i="21"/>
  <c r="Y94" i="21"/>
  <c r="X94" i="21"/>
  <c r="L94" i="21"/>
  <c r="K94" i="21"/>
  <c r="Y93" i="21"/>
  <c r="X93" i="21"/>
  <c r="L93" i="21"/>
  <c r="K93" i="21"/>
  <c r="Y92" i="21"/>
  <c r="X92" i="21"/>
  <c r="L92" i="21"/>
  <c r="K92" i="21"/>
  <c r="Y91" i="21"/>
  <c r="X91" i="21"/>
  <c r="L91" i="21"/>
  <c r="K91" i="21"/>
  <c r="Y90" i="21"/>
  <c r="X90" i="21"/>
  <c r="L90" i="21"/>
  <c r="K90" i="21"/>
  <c r="Y89" i="21"/>
  <c r="X89" i="21"/>
  <c r="L89" i="21"/>
  <c r="K89" i="21"/>
  <c r="Y88" i="21"/>
  <c r="X88" i="21"/>
  <c r="L88" i="21"/>
  <c r="K88" i="21"/>
  <c r="Y87" i="21"/>
  <c r="X87" i="21"/>
  <c r="L87" i="21"/>
  <c r="K87" i="21"/>
  <c r="Y86" i="21"/>
  <c r="X86" i="21"/>
  <c r="L86" i="21"/>
  <c r="K86" i="21"/>
  <c r="Y85" i="21"/>
  <c r="X85" i="21"/>
  <c r="L85" i="21"/>
  <c r="K85" i="21"/>
  <c r="Y84" i="21"/>
  <c r="X84" i="21"/>
  <c r="L84" i="21"/>
  <c r="K84" i="21"/>
  <c r="Y83" i="21"/>
  <c r="X83" i="21"/>
  <c r="L83" i="21"/>
  <c r="K83" i="21"/>
  <c r="Y82" i="21"/>
  <c r="X82" i="21"/>
  <c r="L82" i="21"/>
  <c r="K82" i="21"/>
  <c r="Y81" i="21"/>
  <c r="X81" i="21"/>
  <c r="L81" i="21"/>
  <c r="K81" i="21"/>
  <c r="Y80" i="21"/>
  <c r="X80" i="21"/>
  <c r="L80" i="21"/>
  <c r="K80" i="21"/>
  <c r="Y79" i="21"/>
  <c r="X79" i="21"/>
  <c r="L79" i="21"/>
  <c r="K79" i="21"/>
  <c r="Y78" i="21"/>
  <c r="X78" i="21"/>
  <c r="L78" i="21"/>
  <c r="K78" i="21"/>
  <c r="Y77" i="21"/>
  <c r="X77" i="21"/>
  <c r="L77" i="21"/>
  <c r="K77" i="21"/>
  <c r="Y76" i="21"/>
  <c r="X76" i="21"/>
  <c r="L76" i="21"/>
  <c r="K76" i="21"/>
  <c r="Y75" i="21"/>
  <c r="X75" i="21"/>
  <c r="L75" i="21"/>
  <c r="K75" i="21"/>
  <c r="Y74" i="21"/>
  <c r="X74" i="21"/>
  <c r="L74" i="21"/>
  <c r="K74" i="21"/>
  <c r="Y73" i="21"/>
  <c r="X73" i="21"/>
  <c r="L73" i="21"/>
  <c r="K73" i="21"/>
  <c r="Y72" i="21"/>
  <c r="X72" i="21"/>
  <c r="L72" i="21"/>
  <c r="K72" i="21"/>
  <c r="Y71" i="21"/>
  <c r="X71" i="21"/>
  <c r="L71" i="21"/>
  <c r="K71" i="21"/>
  <c r="Y70" i="21"/>
  <c r="X70" i="21"/>
  <c r="L70" i="21"/>
  <c r="K70" i="21"/>
  <c r="Y69" i="21"/>
  <c r="X69" i="21"/>
  <c r="L69" i="21"/>
  <c r="K69" i="21"/>
  <c r="Y68" i="21"/>
  <c r="X68" i="21"/>
  <c r="L68" i="21"/>
  <c r="K68" i="21"/>
  <c r="Y67" i="21"/>
  <c r="X67" i="21"/>
  <c r="L67" i="21"/>
  <c r="K67" i="21"/>
  <c r="Y66" i="21"/>
  <c r="X66" i="21"/>
  <c r="L66" i="21"/>
  <c r="K66" i="21"/>
  <c r="Y65" i="21"/>
  <c r="X65" i="21"/>
  <c r="L65" i="21"/>
  <c r="K65" i="21"/>
  <c r="Y64" i="21"/>
  <c r="X64" i="21"/>
  <c r="L64" i="21"/>
  <c r="K64" i="21"/>
  <c r="Y63" i="21"/>
  <c r="X63" i="21"/>
  <c r="L63" i="21"/>
  <c r="K63" i="21"/>
  <c r="Y62" i="21"/>
  <c r="X62" i="21"/>
  <c r="L62" i="21"/>
  <c r="K62" i="21"/>
  <c r="Y61" i="21"/>
  <c r="X61" i="21"/>
  <c r="L61" i="21"/>
  <c r="K61" i="21"/>
  <c r="Y60" i="21"/>
  <c r="X60" i="21"/>
  <c r="L60" i="21"/>
  <c r="K60" i="21"/>
  <c r="Y59" i="21"/>
  <c r="X59" i="21"/>
  <c r="L59" i="21"/>
  <c r="K59" i="21"/>
  <c r="Y58" i="21"/>
  <c r="X58" i="21"/>
  <c r="L58" i="21"/>
  <c r="K58" i="21"/>
  <c r="Y57" i="21"/>
  <c r="X57" i="21"/>
  <c r="L57" i="21"/>
  <c r="K57" i="21"/>
  <c r="Y56" i="21"/>
  <c r="X56" i="21"/>
  <c r="L56" i="21"/>
  <c r="K56" i="21"/>
  <c r="Y55" i="21"/>
  <c r="X55" i="21"/>
  <c r="L55" i="21"/>
  <c r="K55" i="21"/>
  <c r="Y54" i="21"/>
  <c r="X54" i="21"/>
  <c r="L54" i="21"/>
  <c r="K54" i="21"/>
  <c r="Y53" i="21"/>
  <c r="X53" i="21"/>
  <c r="L53" i="21"/>
  <c r="K53" i="21"/>
  <c r="Y52" i="21"/>
  <c r="X52" i="21"/>
  <c r="L52" i="21"/>
  <c r="K52" i="21"/>
  <c r="Y51" i="21"/>
  <c r="X51" i="21"/>
  <c r="L51" i="21"/>
  <c r="K51" i="21"/>
  <c r="Y50" i="21"/>
  <c r="X50" i="21"/>
  <c r="L50" i="21"/>
  <c r="K50" i="21"/>
  <c r="Y49" i="21"/>
  <c r="X49" i="21"/>
  <c r="L49" i="21"/>
  <c r="K49" i="21"/>
  <c r="Y48" i="21"/>
  <c r="X48" i="21"/>
  <c r="L48" i="21"/>
  <c r="K48" i="21"/>
  <c r="Y47" i="21"/>
  <c r="X47" i="21"/>
  <c r="L47" i="21"/>
  <c r="K47" i="21"/>
  <c r="Y46" i="21"/>
  <c r="X46" i="21"/>
  <c r="L46" i="21"/>
  <c r="K46" i="21"/>
  <c r="Y45" i="21"/>
  <c r="X45" i="21"/>
  <c r="L45" i="21"/>
  <c r="K45" i="21"/>
  <c r="Y44" i="21"/>
  <c r="X44" i="21"/>
  <c r="L44" i="21"/>
  <c r="K44" i="21"/>
  <c r="Y43" i="21"/>
  <c r="X43" i="21"/>
  <c r="L43" i="21"/>
  <c r="K43" i="21"/>
  <c r="Y42" i="21"/>
  <c r="X42" i="21"/>
  <c r="L42" i="21"/>
  <c r="K42" i="21"/>
  <c r="Y41" i="21"/>
  <c r="X41" i="21"/>
  <c r="L41" i="21"/>
  <c r="K41" i="21"/>
  <c r="Y40" i="21"/>
  <c r="X40" i="21"/>
  <c r="L40" i="21"/>
  <c r="K40" i="21"/>
  <c r="Y39" i="21"/>
  <c r="X39" i="21"/>
  <c r="L39" i="21"/>
  <c r="K39" i="21"/>
  <c r="Y38" i="21"/>
  <c r="X38" i="21"/>
  <c r="L38" i="21"/>
  <c r="K38" i="21"/>
  <c r="Y37" i="21"/>
  <c r="X37" i="21"/>
  <c r="L37" i="21"/>
  <c r="K37" i="21"/>
  <c r="Y36" i="21"/>
  <c r="X36" i="21"/>
  <c r="L36" i="21"/>
  <c r="K36" i="21"/>
  <c r="Y35" i="21"/>
  <c r="X35" i="21"/>
  <c r="L35" i="21"/>
  <c r="K35" i="21"/>
  <c r="Y34" i="21"/>
  <c r="X34" i="21"/>
  <c r="L34" i="21"/>
  <c r="K34" i="21"/>
  <c r="Y33" i="21"/>
  <c r="X33" i="21"/>
  <c r="L33" i="21"/>
  <c r="K33" i="21"/>
  <c r="Y32" i="21"/>
  <c r="X32" i="21"/>
  <c r="L32" i="21"/>
  <c r="K32" i="21"/>
  <c r="Y31" i="21"/>
  <c r="X31" i="21"/>
  <c r="L31" i="21"/>
  <c r="K31" i="21"/>
  <c r="Y30" i="21"/>
  <c r="X30" i="21"/>
  <c r="L30" i="21"/>
  <c r="K30" i="21"/>
  <c r="Y29" i="21"/>
  <c r="X29" i="21"/>
  <c r="L29" i="21"/>
  <c r="K29" i="21"/>
  <c r="Y28" i="21"/>
  <c r="X28" i="21"/>
  <c r="L28" i="21"/>
  <c r="K28" i="21"/>
  <c r="Y27" i="21"/>
  <c r="X27" i="21"/>
  <c r="L27" i="21"/>
  <c r="K27" i="21"/>
  <c r="Y26" i="21"/>
  <c r="X26" i="21"/>
  <c r="L26" i="21"/>
  <c r="K26" i="21"/>
  <c r="Y25" i="21"/>
  <c r="X25" i="21"/>
  <c r="L25" i="21"/>
  <c r="K25" i="21"/>
  <c r="Y24" i="21"/>
  <c r="X24" i="21"/>
  <c r="L24" i="21"/>
  <c r="K24" i="21"/>
  <c r="Y23" i="21"/>
  <c r="X23" i="21"/>
  <c r="L23" i="21"/>
  <c r="K23" i="21"/>
  <c r="Y22" i="21"/>
  <c r="X22" i="21"/>
  <c r="L22" i="21"/>
  <c r="K22" i="21"/>
  <c r="Y21" i="21"/>
  <c r="X21" i="21"/>
  <c r="L21" i="21"/>
  <c r="K21" i="21"/>
  <c r="Y20" i="21"/>
  <c r="X20" i="21"/>
  <c r="L20" i="21"/>
  <c r="K20" i="21"/>
  <c r="Y19" i="21"/>
  <c r="X19" i="21"/>
  <c r="L19" i="21"/>
  <c r="K19" i="21"/>
  <c r="Y18" i="21"/>
  <c r="X18" i="21"/>
  <c r="L18" i="21"/>
  <c r="K18" i="21"/>
  <c r="Y17" i="21"/>
  <c r="X17" i="21"/>
  <c r="L17" i="21"/>
  <c r="K17" i="21"/>
  <c r="Y16" i="21"/>
  <c r="X16" i="21"/>
  <c r="L16" i="21"/>
  <c r="K16" i="21"/>
  <c r="Y15" i="21"/>
  <c r="X15" i="21"/>
  <c r="L15" i="21"/>
  <c r="K15" i="21"/>
  <c r="Y14" i="21"/>
  <c r="X14" i="21"/>
  <c r="L14" i="21"/>
  <c r="K14" i="21"/>
  <c r="Y13" i="21"/>
  <c r="X13" i="21"/>
  <c r="L13" i="21"/>
  <c r="K13" i="21"/>
  <c r="Y12" i="21"/>
  <c r="X12" i="21"/>
  <c r="L12" i="21"/>
  <c r="K12" i="21"/>
  <c r="Y11" i="21"/>
  <c r="X11" i="21"/>
  <c r="L11" i="21"/>
  <c r="K11" i="21"/>
  <c r="Y10" i="21"/>
  <c r="X10" i="21"/>
  <c r="L10" i="21"/>
  <c r="K10" i="21"/>
  <c r="Y9" i="21"/>
  <c r="X9" i="21"/>
  <c r="L9" i="21"/>
  <c r="K9" i="21"/>
  <c r="Y8" i="21"/>
  <c r="X8" i="21"/>
  <c r="L8" i="21"/>
  <c r="K8" i="21"/>
  <c r="Y6" i="21"/>
  <c r="X6" i="21"/>
  <c r="L6" i="21"/>
  <c r="K6" i="21"/>
  <c r="Y5" i="21"/>
  <c r="L5" i="21"/>
  <c r="K5" i="21"/>
  <c r="N3" i="21"/>
  <c r="Y96" i="20"/>
  <c r="X96" i="20"/>
  <c r="L96" i="20"/>
  <c r="K96" i="20"/>
  <c r="Y95" i="20"/>
  <c r="X95" i="20"/>
  <c r="L95" i="20"/>
  <c r="K95" i="20"/>
  <c r="Y94" i="20"/>
  <c r="X94" i="20"/>
  <c r="L94" i="20"/>
  <c r="K94" i="20"/>
  <c r="Y93" i="20"/>
  <c r="X93" i="20"/>
  <c r="L93" i="20"/>
  <c r="K93" i="20"/>
  <c r="Y92" i="20"/>
  <c r="X92" i="20"/>
  <c r="L92" i="20"/>
  <c r="K92" i="20"/>
  <c r="Y91" i="20"/>
  <c r="X91" i="20"/>
  <c r="L91" i="20"/>
  <c r="K91" i="20"/>
  <c r="Y90" i="20"/>
  <c r="X90" i="20"/>
  <c r="L90" i="20"/>
  <c r="K90" i="20"/>
  <c r="Y89" i="20"/>
  <c r="X89" i="20"/>
  <c r="L89" i="20"/>
  <c r="K89" i="20"/>
  <c r="Y88" i="20"/>
  <c r="X88" i="20"/>
  <c r="L88" i="20"/>
  <c r="K88" i="20"/>
  <c r="Y87" i="20"/>
  <c r="X87" i="20"/>
  <c r="L87" i="20"/>
  <c r="K87" i="20"/>
  <c r="Y86" i="20"/>
  <c r="X86" i="20"/>
  <c r="L86" i="20"/>
  <c r="K86" i="20"/>
  <c r="Y85" i="20"/>
  <c r="X85" i="20"/>
  <c r="L85" i="20"/>
  <c r="K85" i="20"/>
  <c r="Y84" i="20"/>
  <c r="X84" i="20"/>
  <c r="L84" i="20"/>
  <c r="K84" i="20"/>
  <c r="Y83" i="20"/>
  <c r="X83" i="20"/>
  <c r="L83" i="20"/>
  <c r="K83" i="20"/>
  <c r="Y82" i="20"/>
  <c r="X82" i="20"/>
  <c r="L82" i="20"/>
  <c r="K82" i="20"/>
  <c r="Y81" i="20"/>
  <c r="X81" i="20"/>
  <c r="L81" i="20"/>
  <c r="K81" i="20"/>
  <c r="Y80" i="20"/>
  <c r="X80" i="20"/>
  <c r="L80" i="20"/>
  <c r="K80" i="20"/>
  <c r="Y79" i="20"/>
  <c r="X79" i="20"/>
  <c r="L79" i="20"/>
  <c r="K79" i="20"/>
  <c r="Y78" i="20"/>
  <c r="X78" i="20"/>
  <c r="L78" i="20"/>
  <c r="K78" i="20"/>
  <c r="Y77" i="20"/>
  <c r="X77" i="20"/>
  <c r="L77" i="20"/>
  <c r="K77" i="20"/>
  <c r="Y76" i="20"/>
  <c r="X76" i="20"/>
  <c r="L76" i="20"/>
  <c r="K76" i="20"/>
  <c r="Y75" i="20"/>
  <c r="X75" i="20"/>
  <c r="L75" i="20"/>
  <c r="K75" i="20"/>
  <c r="Y74" i="20"/>
  <c r="X74" i="20"/>
  <c r="L74" i="20"/>
  <c r="K74" i="20"/>
  <c r="Y73" i="20"/>
  <c r="X73" i="20"/>
  <c r="L73" i="20"/>
  <c r="K73" i="20"/>
  <c r="Y72" i="20"/>
  <c r="X72" i="20"/>
  <c r="L72" i="20"/>
  <c r="K72" i="20"/>
  <c r="Y71" i="20"/>
  <c r="X71" i="20"/>
  <c r="L71" i="20"/>
  <c r="K71" i="20"/>
  <c r="Y70" i="20"/>
  <c r="X70" i="20"/>
  <c r="L70" i="20"/>
  <c r="K70" i="20"/>
  <c r="Y69" i="20"/>
  <c r="X69" i="20"/>
  <c r="L69" i="20"/>
  <c r="K69" i="20"/>
  <c r="Y68" i="20"/>
  <c r="X68" i="20"/>
  <c r="L68" i="20"/>
  <c r="K68" i="20"/>
  <c r="Y67" i="20"/>
  <c r="X67" i="20"/>
  <c r="L67" i="20"/>
  <c r="K67" i="20"/>
  <c r="Y66" i="20"/>
  <c r="X66" i="20"/>
  <c r="L66" i="20"/>
  <c r="K66" i="20"/>
  <c r="Y65" i="20"/>
  <c r="X65" i="20"/>
  <c r="L65" i="20"/>
  <c r="K65" i="20"/>
  <c r="Y64" i="20"/>
  <c r="X64" i="20"/>
  <c r="L64" i="20"/>
  <c r="K64" i="20"/>
  <c r="Y63" i="20"/>
  <c r="X63" i="20"/>
  <c r="L63" i="20"/>
  <c r="K63" i="20"/>
  <c r="Y62" i="20"/>
  <c r="X62" i="20"/>
  <c r="L62" i="20"/>
  <c r="K62" i="20"/>
  <c r="Y61" i="20"/>
  <c r="X61" i="20"/>
  <c r="L61" i="20"/>
  <c r="K61" i="20"/>
  <c r="Y60" i="20"/>
  <c r="X60" i="20"/>
  <c r="L60" i="20"/>
  <c r="K60" i="20"/>
  <c r="Y59" i="20"/>
  <c r="X59" i="20"/>
  <c r="L59" i="20"/>
  <c r="K59" i="20"/>
  <c r="Y58" i="20"/>
  <c r="X58" i="20"/>
  <c r="L58" i="20"/>
  <c r="K58" i="20"/>
  <c r="Y57" i="20"/>
  <c r="X57" i="20"/>
  <c r="L57" i="20"/>
  <c r="K57" i="20"/>
  <c r="Y56" i="20"/>
  <c r="X56" i="20"/>
  <c r="L56" i="20"/>
  <c r="K56" i="20"/>
  <c r="Y55" i="20"/>
  <c r="X55" i="20"/>
  <c r="L55" i="20"/>
  <c r="K55" i="20"/>
  <c r="Y54" i="20"/>
  <c r="X54" i="20"/>
  <c r="L54" i="20"/>
  <c r="K54" i="20"/>
  <c r="Y53" i="20"/>
  <c r="X53" i="20"/>
  <c r="L53" i="20"/>
  <c r="K53" i="20"/>
  <c r="Y52" i="20"/>
  <c r="X52" i="20"/>
  <c r="L52" i="20"/>
  <c r="K52" i="20"/>
  <c r="Y51" i="20"/>
  <c r="X51" i="20"/>
  <c r="L51" i="20"/>
  <c r="K51" i="20"/>
  <c r="Y50" i="20"/>
  <c r="X50" i="20"/>
  <c r="L50" i="20"/>
  <c r="K50" i="20"/>
  <c r="Y49" i="20"/>
  <c r="X49" i="20"/>
  <c r="L49" i="20"/>
  <c r="K49" i="20"/>
  <c r="Y48" i="20"/>
  <c r="X48" i="20"/>
  <c r="L48" i="20"/>
  <c r="K48" i="20"/>
  <c r="Y47" i="20"/>
  <c r="X47" i="20"/>
  <c r="L47" i="20"/>
  <c r="K47" i="20"/>
  <c r="Y46" i="20"/>
  <c r="X46" i="20"/>
  <c r="L46" i="20"/>
  <c r="K46" i="20"/>
  <c r="Y45" i="20"/>
  <c r="X45" i="20"/>
  <c r="L45" i="20"/>
  <c r="K45" i="20"/>
  <c r="Y44" i="20"/>
  <c r="X44" i="20"/>
  <c r="L44" i="20"/>
  <c r="K44" i="20"/>
  <c r="Y43" i="20"/>
  <c r="X43" i="20"/>
  <c r="L43" i="20"/>
  <c r="K43" i="20"/>
  <c r="Y42" i="20"/>
  <c r="X42" i="20"/>
  <c r="L42" i="20"/>
  <c r="K42" i="20"/>
  <c r="Y41" i="20"/>
  <c r="X41" i="20"/>
  <c r="L41" i="20"/>
  <c r="K41" i="20"/>
  <c r="Y40" i="20"/>
  <c r="X40" i="20"/>
  <c r="L40" i="20"/>
  <c r="K40" i="20"/>
  <c r="Y39" i="20"/>
  <c r="X39" i="20"/>
  <c r="L39" i="20"/>
  <c r="K39" i="20"/>
  <c r="Y38" i="20"/>
  <c r="X38" i="20"/>
  <c r="L38" i="20"/>
  <c r="K38" i="20"/>
  <c r="Y37" i="20"/>
  <c r="X37" i="20"/>
  <c r="L37" i="20"/>
  <c r="K37" i="20"/>
  <c r="Y36" i="20"/>
  <c r="X36" i="20"/>
  <c r="L36" i="20"/>
  <c r="K36" i="20"/>
  <c r="Y35" i="20"/>
  <c r="X35" i="20"/>
  <c r="L35" i="20"/>
  <c r="K35" i="20"/>
  <c r="Y34" i="20"/>
  <c r="X34" i="20"/>
  <c r="L34" i="20"/>
  <c r="K34" i="20"/>
  <c r="Y33" i="20"/>
  <c r="X33" i="20"/>
  <c r="L33" i="20"/>
  <c r="K33" i="20"/>
  <c r="Y32" i="20"/>
  <c r="X32" i="20"/>
  <c r="L32" i="20"/>
  <c r="K32" i="20"/>
  <c r="Y31" i="20"/>
  <c r="X31" i="20"/>
  <c r="L31" i="20"/>
  <c r="K31" i="20"/>
  <c r="Y30" i="20"/>
  <c r="X30" i="20"/>
  <c r="L30" i="20"/>
  <c r="K30" i="20"/>
  <c r="Y29" i="20"/>
  <c r="X29" i="20"/>
  <c r="L29" i="20"/>
  <c r="K29" i="20"/>
  <c r="Y28" i="20"/>
  <c r="X28" i="20"/>
  <c r="L28" i="20"/>
  <c r="K28" i="20"/>
  <c r="Y27" i="20"/>
  <c r="X27" i="20"/>
  <c r="L27" i="20"/>
  <c r="K27" i="20"/>
  <c r="Y26" i="20"/>
  <c r="X26" i="20"/>
  <c r="L26" i="20"/>
  <c r="K26" i="20"/>
  <c r="Y25" i="20"/>
  <c r="X25" i="20"/>
  <c r="L25" i="20"/>
  <c r="K25" i="20"/>
  <c r="Y24" i="20"/>
  <c r="X24" i="20"/>
  <c r="L24" i="20"/>
  <c r="K24" i="20"/>
  <c r="Y23" i="20"/>
  <c r="X23" i="20"/>
  <c r="L23" i="20"/>
  <c r="K23" i="20"/>
  <c r="Y22" i="20"/>
  <c r="X22" i="20"/>
  <c r="L22" i="20"/>
  <c r="K22" i="20"/>
  <c r="Y21" i="20"/>
  <c r="X21" i="20"/>
  <c r="L21" i="20"/>
  <c r="K21" i="20"/>
  <c r="Y20" i="20"/>
  <c r="X20" i="20"/>
  <c r="L20" i="20"/>
  <c r="K20" i="20"/>
  <c r="Y19" i="20"/>
  <c r="X19" i="20"/>
  <c r="L19" i="20"/>
  <c r="K19" i="20"/>
  <c r="Y18" i="20"/>
  <c r="X18" i="20"/>
  <c r="L18" i="20"/>
  <c r="K18" i="20"/>
  <c r="Y17" i="20"/>
  <c r="X17" i="20"/>
  <c r="L17" i="20"/>
  <c r="K17" i="20"/>
  <c r="Y16" i="20"/>
  <c r="X16" i="20"/>
  <c r="L16" i="20"/>
  <c r="K16" i="20"/>
  <c r="Y15" i="20"/>
  <c r="X15" i="20"/>
  <c r="L15" i="20"/>
  <c r="K15" i="20"/>
  <c r="Y14" i="20"/>
  <c r="X14" i="20"/>
  <c r="L14" i="20"/>
  <c r="K14" i="20"/>
  <c r="Y13" i="20"/>
  <c r="X13" i="20"/>
  <c r="L13" i="20"/>
  <c r="K13" i="20"/>
  <c r="Y12" i="20"/>
  <c r="X12" i="20"/>
  <c r="L12" i="20"/>
  <c r="K12" i="20"/>
  <c r="Y11" i="20"/>
  <c r="X11" i="20"/>
  <c r="L11" i="20"/>
  <c r="K11" i="20"/>
  <c r="Y10" i="20"/>
  <c r="X10" i="20"/>
  <c r="L10" i="20"/>
  <c r="K10" i="20"/>
  <c r="Y9" i="20"/>
  <c r="X9" i="20"/>
  <c r="L9" i="20"/>
  <c r="K9" i="20"/>
  <c r="Y8" i="20"/>
  <c r="X8" i="20"/>
  <c r="L8" i="20"/>
  <c r="K8" i="20"/>
  <c r="Y6" i="20"/>
  <c r="X6" i="20"/>
  <c r="L6" i="20"/>
  <c r="K6" i="20"/>
  <c r="Y5" i="20"/>
  <c r="L5" i="20"/>
  <c r="K5" i="20"/>
  <c r="N3" i="20"/>
  <c r="Y96" i="19"/>
  <c r="X96" i="19"/>
  <c r="L96" i="19"/>
  <c r="K96" i="19"/>
  <c r="Y95" i="19"/>
  <c r="X95" i="19"/>
  <c r="L95" i="19"/>
  <c r="K95" i="19"/>
  <c r="Y94" i="19"/>
  <c r="X94" i="19"/>
  <c r="L94" i="19"/>
  <c r="K94" i="19"/>
  <c r="Y93" i="19"/>
  <c r="X93" i="19"/>
  <c r="L93" i="19"/>
  <c r="K93" i="19"/>
  <c r="Y92" i="19"/>
  <c r="X92" i="19"/>
  <c r="L92" i="19"/>
  <c r="K92" i="19"/>
  <c r="Y91" i="19"/>
  <c r="X91" i="19"/>
  <c r="L91" i="19"/>
  <c r="K91" i="19"/>
  <c r="Y90" i="19"/>
  <c r="X90" i="19"/>
  <c r="L90" i="19"/>
  <c r="K90" i="19"/>
  <c r="Y89" i="19"/>
  <c r="X89" i="19"/>
  <c r="L89" i="19"/>
  <c r="K89" i="19"/>
  <c r="Y88" i="19"/>
  <c r="X88" i="19"/>
  <c r="L88" i="19"/>
  <c r="K88" i="19"/>
  <c r="Y87" i="19"/>
  <c r="X87" i="19"/>
  <c r="L87" i="19"/>
  <c r="K87" i="19"/>
  <c r="Y86" i="19"/>
  <c r="X86" i="19"/>
  <c r="L86" i="19"/>
  <c r="K86" i="19"/>
  <c r="Y85" i="19"/>
  <c r="X85" i="19"/>
  <c r="L85" i="19"/>
  <c r="K85" i="19"/>
  <c r="Y84" i="19"/>
  <c r="X84" i="19"/>
  <c r="L84" i="19"/>
  <c r="K84" i="19"/>
  <c r="Y83" i="19"/>
  <c r="X83" i="19"/>
  <c r="L83" i="19"/>
  <c r="K83" i="19"/>
  <c r="Y82" i="19"/>
  <c r="X82" i="19"/>
  <c r="L82" i="19"/>
  <c r="K82" i="19"/>
  <c r="Y81" i="19"/>
  <c r="X81" i="19"/>
  <c r="L81" i="19"/>
  <c r="K81" i="19"/>
  <c r="Y80" i="19"/>
  <c r="X80" i="19"/>
  <c r="L80" i="19"/>
  <c r="K80" i="19"/>
  <c r="Y79" i="19"/>
  <c r="X79" i="19"/>
  <c r="L79" i="19"/>
  <c r="K79" i="19"/>
  <c r="Y78" i="19"/>
  <c r="X78" i="19"/>
  <c r="L78" i="19"/>
  <c r="K78" i="19"/>
  <c r="Y77" i="19"/>
  <c r="X77" i="19"/>
  <c r="L77" i="19"/>
  <c r="K77" i="19"/>
  <c r="Y76" i="19"/>
  <c r="X76" i="19"/>
  <c r="L76" i="19"/>
  <c r="K76" i="19"/>
  <c r="Y75" i="19"/>
  <c r="X75" i="19"/>
  <c r="L75" i="19"/>
  <c r="K75" i="19"/>
  <c r="Y74" i="19"/>
  <c r="X74" i="19"/>
  <c r="L74" i="19"/>
  <c r="K74" i="19"/>
  <c r="Y73" i="19"/>
  <c r="X73" i="19"/>
  <c r="L73" i="19"/>
  <c r="K73" i="19"/>
  <c r="Y72" i="19"/>
  <c r="X72" i="19"/>
  <c r="L72" i="19"/>
  <c r="K72" i="19"/>
  <c r="Y71" i="19"/>
  <c r="X71" i="19"/>
  <c r="L71" i="19"/>
  <c r="K71" i="19"/>
  <c r="Y70" i="19"/>
  <c r="X70" i="19"/>
  <c r="L70" i="19"/>
  <c r="K70" i="19"/>
  <c r="Y69" i="19"/>
  <c r="X69" i="19"/>
  <c r="L69" i="19"/>
  <c r="K69" i="19"/>
  <c r="Y68" i="19"/>
  <c r="X68" i="19"/>
  <c r="L68" i="19"/>
  <c r="K68" i="19"/>
  <c r="Y67" i="19"/>
  <c r="X67" i="19"/>
  <c r="L67" i="19"/>
  <c r="K67" i="19"/>
  <c r="Y66" i="19"/>
  <c r="X66" i="19"/>
  <c r="L66" i="19"/>
  <c r="K66" i="19"/>
  <c r="Y65" i="19"/>
  <c r="X65" i="19"/>
  <c r="L65" i="19"/>
  <c r="K65" i="19"/>
  <c r="Y64" i="19"/>
  <c r="X64" i="19"/>
  <c r="L64" i="19"/>
  <c r="K64" i="19"/>
  <c r="Y63" i="19"/>
  <c r="X63" i="19"/>
  <c r="L63" i="19"/>
  <c r="K63" i="19"/>
  <c r="Y62" i="19"/>
  <c r="X62" i="19"/>
  <c r="L62" i="19"/>
  <c r="K62" i="19"/>
  <c r="Y61" i="19"/>
  <c r="X61" i="19"/>
  <c r="L61" i="19"/>
  <c r="K61" i="19"/>
  <c r="Y60" i="19"/>
  <c r="X60" i="19"/>
  <c r="L60" i="19"/>
  <c r="K60" i="19"/>
  <c r="Y59" i="19"/>
  <c r="X59" i="19"/>
  <c r="L59" i="19"/>
  <c r="K59" i="19"/>
  <c r="Y58" i="19"/>
  <c r="X58" i="19"/>
  <c r="L58" i="19"/>
  <c r="K58" i="19"/>
  <c r="Y57" i="19"/>
  <c r="X57" i="19"/>
  <c r="L57" i="19"/>
  <c r="K57" i="19"/>
  <c r="Y56" i="19"/>
  <c r="X56" i="19"/>
  <c r="L56" i="19"/>
  <c r="K56" i="19"/>
  <c r="Y55" i="19"/>
  <c r="X55" i="19"/>
  <c r="L55" i="19"/>
  <c r="K55" i="19"/>
  <c r="Y54" i="19"/>
  <c r="X54" i="19"/>
  <c r="L54" i="19"/>
  <c r="K54" i="19"/>
  <c r="Y53" i="19"/>
  <c r="X53" i="19"/>
  <c r="L53" i="19"/>
  <c r="K53" i="19"/>
  <c r="Y52" i="19"/>
  <c r="X52" i="19"/>
  <c r="L52" i="19"/>
  <c r="K52" i="19"/>
  <c r="Y51" i="19"/>
  <c r="X51" i="19"/>
  <c r="L51" i="19"/>
  <c r="K51" i="19"/>
  <c r="Y50" i="19"/>
  <c r="X50" i="19"/>
  <c r="L50" i="19"/>
  <c r="K50" i="19"/>
  <c r="Y49" i="19"/>
  <c r="X49" i="19"/>
  <c r="L49" i="19"/>
  <c r="K49" i="19"/>
  <c r="Y48" i="19"/>
  <c r="X48" i="19"/>
  <c r="L48" i="19"/>
  <c r="K48" i="19"/>
  <c r="Y47" i="19"/>
  <c r="X47" i="19"/>
  <c r="L47" i="19"/>
  <c r="K47" i="19"/>
  <c r="Y46" i="19"/>
  <c r="X46" i="19"/>
  <c r="L46" i="19"/>
  <c r="K46" i="19"/>
  <c r="Y45" i="19"/>
  <c r="X45" i="19"/>
  <c r="L45" i="19"/>
  <c r="K45" i="19"/>
  <c r="Y44" i="19"/>
  <c r="X44" i="19"/>
  <c r="L44" i="19"/>
  <c r="K44" i="19"/>
  <c r="Y43" i="19"/>
  <c r="X43" i="19"/>
  <c r="L43" i="19"/>
  <c r="K43" i="19"/>
  <c r="Y42" i="19"/>
  <c r="X42" i="19"/>
  <c r="L42" i="19"/>
  <c r="K42" i="19"/>
  <c r="Y41" i="19"/>
  <c r="X41" i="19"/>
  <c r="L41" i="19"/>
  <c r="K41" i="19"/>
  <c r="Y40" i="19"/>
  <c r="X40" i="19"/>
  <c r="L40" i="19"/>
  <c r="K40" i="19"/>
  <c r="Y39" i="19"/>
  <c r="X39" i="19"/>
  <c r="L39" i="19"/>
  <c r="K39" i="19"/>
  <c r="Y38" i="19"/>
  <c r="X38" i="19"/>
  <c r="L38" i="19"/>
  <c r="K38" i="19"/>
  <c r="Y37" i="19"/>
  <c r="X37" i="19"/>
  <c r="L37" i="19"/>
  <c r="K37" i="19"/>
  <c r="Y36" i="19"/>
  <c r="X36" i="19"/>
  <c r="L36" i="19"/>
  <c r="K36" i="19"/>
  <c r="Y35" i="19"/>
  <c r="X35" i="19"/>
  <c r="L35" i="19"/>
  <c r="K35" i="19"/>
  <c r="Y34" i="19"/>
  <c r="X34" i="19"/>
  <c r="L34" i="19"/>
  <c r="K34" i="19"/>
  <c r="Y33" i="19"/>
  <c r="X33" i="19"/>
  <c r="L33" i="19"/>
  <c r="K33" i="19"/>
  <c r="Y32" i="19"/>
  <c r="X32" i="19"/>
  <c r="L32" i="19"/>
  <c r="K32" i="19"/>
  <c r="Y31" i="19"/>
  <c r="X31" i="19"/>
  <c r="L31" i="19"/>
  <c r="K31" i="19"/>
  <c r="Y30" i="19"/>
  <c r="X30" i="19"/>
  <c r="L30" i="19"/>
  <c r="K30" i="19"/>
  <c r="Y29" i="19"/>
  <c r="X29" i="19"/>
  <c r="L29" i="19"/>
  <c r="K29" i="19"/>
  <c r="Y28" i="19"/>
  <c r="X28" i="19"/>
  <c r="L28" i="19"/>
  <c r="K28" i="19"/>
  <c r="Y27" i="19"/>
  <c r="X27" i="19"/>
  <c r="L27" i="19"/>
  <c r="K27" i="19"/>
  <c r="Y26" i="19"/>
  <c r="X26" i="19"/>
  <c r="L26" i="19"/>
  <c r="K26" i="19"/>
  <c r="Y25" i="19"/>
  <c r="X25" i="19"/>
  <c r="L25" i="19"/>
  <c r="K25" i="19"/>
  <c r="Y24" i="19"/>
  <c r="X24" i="19"/>
  <c r="L24" i="19"/>
  <c r="K24" i="19"/>
  <c r="Y23" i="19"/>
  <c r="X23" i="19"/>
  <c r="L23" i="19"/>
  <c r="K23" i="19"/>
  <c r="Y22" i="19"/>
  <c r="X22" i="19"/>
  <c r="L22" i="19"/>
  <c r="K22" i="19"/>
  <c r="Y21" i="19"/>
  <c r="X21" i="19"/>
  <c r="L21" i="19"/>
  <c r="K21" i="19"/>
  <c r="Y20" i="19"/>
  <c r="X20" i="19"/>
  <c r="L20" i="19"/>
  <c r="K20" i="19"/>
  <c r="Y19" i="19"/>
  <c r="X19" i="19"/>
  <c r="L19" i="19"/>
  <c r="K19" i="19"/>
  <c r="Y18" i="19"/>
  <c r="X18" i="19"/>
  <c r="L18" i="19"/>
  <c r="K18" i="19"/>
  <c r="Y17" i="19"/>
  <c r="X17" i="19"/>
  <c r="L17" i="19"/>
  <c r="K17" i="19"/>
  <c r="Y16" i="19"/>
  <c r="X16" i="19"/>
  <c r="L16" i="19"/>
  <c r="K16" i="19"/>
  <c r="Y15" i="19"/>
  <c r="X15" i="19"/>
  <c r="L15" i="19"/>
  <c r="K15" i="19"/>
  <c r="Y14" i="19"/>
  <c r="X14" i="19"/>
  <c r="L14" i="19"/>
  <c r="K14" i="19"/>
  <c r="Y13" i="19"/>
  <c r="X13" i="19"/>
  <c r="L13" i="19"/>
  <c r="K13" i="19"/>
  <c r="Y12" i="19"/>
  <c r="X12" i="19"/>
  <c r="L12" i="19"/>
  <c r="K12" i="19"/>
  <c r="Y11" i="19"/>
  <c r="X11" i="19"/>
  <c r="L11" i="19"/>
  <c r="K11" i="19"/>
  <c r="Y10" i="19"/>
  <c r="X10" i="19"/>
  <c r="L10" i="19"/>
  <c r="K10" i="19"/>
  <c r="Y9" i="19"/>
  <c r="X9" i="19"/>
  <c r="L9" i="19"/>
  <c r="K9" i="19"/>
  <c r="Y8" i="19"/>
  <c r="X8" i="19"/>
  <c r="L8" i="19"/>
  <c r="K8" i="19"/>
  <c r="Y6" i="19"/>
  <c r="X6" i="19"/>
  <c r="L6" i="19"/>
  <c r="K6" i="19"/>
  <c r="Y5" i="19"/>
  <c r="L5" i="19"/>
  <c r="K5" i="19"/>
  <c r="N3" i="19"/>
  <c r="Y96" i="18"/>
  <c r="X96" i="18"/>
  <c r="L96" i="18"/>
  <c r="K96" i="18"/>
  <c r="Y95" i="18"/>
  <c r="X95" i="18"/>
  <c r="L95" i="18"/>
  <c r="K95" i="18"/>
  <c r="Y94" i="18"/>
  <c r="X94" i="18"/>
  <c r="L94" i="18"/>
  <c r="K94" i="18"/>
  <c r="Y93" i="18"/>
  <c r="X93" i="18"/>
  <c r="L93" i="18"/>
  <c r="K93" i="18"/>
  <c r="Y92" i="18"/>
  <c r="X92" i="18"/>
  <c r="L92" i="18"/>
  <c r="K92" i="18"/>
  <c r="Y91" i="18"/>
  <c r="X91" i="18"/>
  <c r="L91" i="18"/>
  <c r="K91" i="18"/>
  <c r="Y90" i="18"/>
  <c r="X90" i="18"/>
  <c r="L90" i="18"/>
  <c r="K90" i="18"/>
  <c r="Y89" i="18"/>
  <c r="X89" i="18"/>
  <c r="L89" i="18"/>
  <c r="K89" i="18"/>
  <c r="Y88" i="18"/>
  <c r="X88" i="18"/>
  <c r="L88" i="18"/>
  <c r="K88" i="18"/>
  <c r="Y87" i="18"/>
  <c r="X87" i="18"/>
  <c r="L87" i="18"/>
  <c r="K87" i="18"/>
  <c r="Y86" i="18"/>
  <c r="X86" i="18"/>
  <c r="L86" i="18"/>
  <c r="K86" i="18"/>
  <c r="Y85" i="18"/>
  <c r="X85" i="18"/>
  <c r="L85" i="18"/>
  <c r="K85" i="18"/>
  <c r="Y84" i="18"/>
  <c r="X84" i="18"/>
  <c r="L84" i="18"/>
  <c r="K84" i="18"/>
  <c r="Y83" i="18"/>
  <c r="X83" i="18"/>
  <c r="L83" i="18"/>
  <c r="K83" i="18"/>
  <c r="Y82" i="18"/>
  <c r="X82" i="18"/>
  <c r="L82" i="18"/>
  <c r="K82" i="18"/>
  <c r="Y81" i="18"/>
  <c r="X81" i="18"/>
  <c r="L81" i="18"/>
  <c r="K81" i="18"/>
  <c r="Y80" i="18"/>
  <c r="X80" i="18"/>
  <c r="L80" i="18"/>
  <c r="K80" i="18"/>
  <c r="Y79" i="18"/>
  <c r="X79" i="18"/>
  <c r="L79" i="18"/>
  <c r="K79" i="18"/>
  <c r="Y78" i="18"/>
  <c r="X78" i="18"/>
  <c r="L78" i="18"/>
  <c r="K78" i="18"/>
  <c r="Y77" i="18"/>
  <c r="X77" i="18"/>
  <c r="L77" i="18"/>
  <c r="K77" i="18"/>
  <c r="Y76" i="18"/>
  <c r="X76" i="18"/>
  <c r="L76" i="18"/>
  <c r="K76" i="18"/>
  <c r="Y75" i="18"/>
  <c r="X75" i="18"/>
  <c r="L75" i="18"/>
  <c r="K75" i="18"/>
  <c r="Y74" i="18"/>
  <c r="X74" i="18"/>
  <c r="L74" i="18"/>
  <c r="K74" i="18"/>
  <c r="Y73" i="18"/>
  <c r="X73" i="18"/>
  <c r="L73" i="18"/>
  <c r="K73" i="18"/>
  <c r="Y72" i="18"/>
  <c r="X72" i="18"/>
  <c r="L72" i="18"/>
  <c r="K72" i="18"/>
  <c r="Y71" i="18"/>
  <c r="X71" i="18"/>
  <c r="L71" i="18"/>
  <c r="K71" i="18"/>
  <c r="Y70" i="18"/>
  <c r="X70" i="18"/>
  <c r="L70" i="18"/>
  <c r="K70" i="18"/>
  <c r="Y69" i="18"/>
  <c r="X69" i="18"/>
  <c r="L69" i="18"/>
  <c r="K69" i="18"/>
  <c r="Y68" i="18"/>
  <c r="X68" i="18"/>
  <c r="L68" i="18"/>
  <c r="K68" i="18"/>
  <c r="Y67" i="18"/>
  <c r="X67" i="18"/>
  <c r="L67" i="18"/>
  <c r="K67" i="18"/>
  <c r="Y66" i="18"/>
  <c r="X66" i="18"/>
  <c r="L66" i="18"/>
  <c r="K66" i="18"/>
  <c r="Y65" i="18"/>
  <c r="X65" i="18"/>
  <c r="L65" i="18"/>
  <c r="K65" i="18"/>
  <c r="Y64" i="18"/>
  <c r="X64" i="18"/>
  <c r="L64" i="18"/>
  <c r="K64" i="18"/>
  <c r="Y63" i="18"/>
  <c r="X63" i="18"/>
  <c r="L63" i="18"/>
  <c r="K63" i="18"/>
  <c r="Y62" i="18"/>
  <c r="X62" i="18"/>
  <c r="L62" i="18"/>
  <c r="K62" i="18"/>
  <c r="Y61" i="18"/>
  <c r="X61" i="18"/>
  <c r="L61" i="18"/>
  <c r="K61" i="18"/>
  <c r="Y60" i="18"/>
  <c r="X60" i="18"/>
  <c r="L60" i="18"/>
  <c r="K60" i="18"/>
  <c r="Y59" i="18"/>
  <c r="X59" i="18"/>
  <c r="L59" i="18"/>
  <c r="K59" i="18"/>
  <c r="Y58" i="18"/>
  <c r="X58" i="18"/>
  <c r="L58" i="18"/>
  <c r="K58" i="18"/>
  <c r="Y57" i="18"/>
  <c r="X57" i="18"/>
  <c r="L57" i="18"/>
  <c r="K57" i="18"/>
  <c r="Y56" i="18"/>
  <c r="X56" i="18"/>
  <c r="L56" i="18"/>
  <c r="K56" i="18"/>
  <c r="Y55" i="18"/>
  <c r="X55" i="18"/>
  <c r="L55" i="18"/>
  <c r="K55" i="18"/>
  <c r="Y54" i="18"/>
  <c r="X54" i="18"/>
  <c r="L54" i="18"/>
  <c r="K54" i="18"/>
  <c r="Y53" i="18"/>
  <c r="X53" i="18"/>
  <c r="L53" i="18"/>
  <c r="K53" i="18"/>
  <c r="Y52" i="18"/>
  <c r="X52" i="18"/>
  <c r="L52" i="18"/>
  <c r="K52" i="18"/>
  <c r="Y51" i="18"/>
  <c r="X51" i="18"/>
  <c r="L51" i="18"/>
  <c r="K51" i="18"/>
  <c r="Y50" i="18"/>
  <c r="X50" i="18"/>
  <c r="L50" i="18"/>
  <c r="K50" i="18"/>
  <c r="Y49" i="18"/>
  <c r="X49" i="18"/>
  <c r="L49" i="18"/>
  <c r="K49" i="18"/>
  <c r="Y48" i="18"/>
  <c r="X48" i="18"/>
  <c r="L48" i="18"/>
  <c r="K48" i="18"/>
  <c r="Y47" i="18"/>
  <c r="X47" i="18"/>
  <c r="L47" i="18"/>
  <c r="K47" i="18"/>
  <c r="Y46" i="18"/>
  <c r="X46" i="18"/>
  <c r="L46" i="18"/>
  <c r="K46" i="18"/>
  <c r="Y45" i="18"/>
  <c r="X45" i="18"/>
  <c r="L45" i="18"/>
  <c r="K45" i="18"/>
  <c r="Y44" i="18"/>
  <c r="X44" i="18"/>
  <c r="L44" i="18"/>
  <c r="K44" i="18"/>
  <c r="Y43" i="18"/>
  <c r="X43" i="18"/>
  <c r="L43" i="18"/>
  <c r="K43" i="18"/>
  <c r="Y42" i="18"/>
  <c r="X42" i="18"/>
  <c r="L42" i="18"/>
  <c r="K42" i="18"/>
  <c r="Y41" i="18"/>
  <c r="X41" i="18"/>
  <c r="L41" i="18"/>
  <c r="K41" i="18"/>
  <c r="Y40" i="18"/>
  <c r="X40" i="18"/>
  <c r="L40" i="18"/>
  <c r="K40" i="18"/>
  <c r="Y39" i="18"/>
  <c r="X39" i="18"/>
  <c r="L39" i="18"/>
  <c r="K39" i="18"/>
  <c r="Y38" i="18"/>
  <c r="X38" i="18"/>
  <c r="L38" i="18"/>
  <c r="K38" i="18"/>
  <c r="Y37" i="18"/>
  <c r="X37" i="18"/>
  <c r="L37" i="18"/>
  <c r="K37" i="18"/>
  <c r="Y36" i="18"/>
  <c r="X36" i="18"/>
  <c r="L36" i="18"/>
  <c r="K36" i="18"/>
  <c r="Y35" i="18"/>
  <c r="X35" i="18"/>
  <c r="L35" i="18"/>
  <c r="K35" i="18"/>
  <c r="Y34" i="18"/>
  <c r="X34" i="18"/>
  <c r="L34" i="18"/>
  <c r="K34" i="18"/>
  <c r="Y33" i="18"/>
  <c r="X33" i="18"/>
  <c r="L33" i="18"/>
  <c r="K33" i="18"/>
  <c r="Y32" i="18"/>
  <c r="X32" i="18"/>
  <c r="L32" i="18"/>
  <c r="K32" i="18"/>
  <c r="Y31" i="18"/>
  <c r="X31" i="18"/>
  <c r="L31" i="18"/>
  <c r="K31" i="18"/>
  <c r="Y30" i="18"/>
  <c r="X30" i="18"/>
  <c r="L30" i="18"/>
  <c r="K30" i="18"/>
  <c r="Y29" i="18"/>
  <c r="X29" i="18"/>
  <c r="L29" i="18"/>
  <c r="K29" i="18"/>
  <c r="Y28" i="18"/>
  <c r="X28" i="18"/>
  <c r="L28" i="18"/>
  <c r="K28" i="18"/>
  <c r="Y27" i="18"/>
  <c r="X27" i="18"/>
  <c r="L27" i="18"/>
  <c r="K27" i="18"/>
  <c r="Y26" i="18"/>
  <c r="X26" i="18"/>
  <c r="L26" i="18"/>
  <c r="K26" i="18"/>
  <c r="Y25" i="18"/>
  <c r="X25" i="18"/>
  <c r="L25" i="18"/>
  <c r="K25" i="18"/>
  <c r="Y24" i="18"/>
  <c r="X24" i="18"/>
  <c r="L24" i="18"/>
  <c r="K24" i="18"/>
  <c r="Y23" i="18"/>
  <c r="X23" i="18"/>
  <c r="L23" i="18"/>
  <c r="K23" i="18"/>
  <c r="Y22" i="18"/>
  <c r="X22" i="18"/>
  <c r="L22" i="18"/>
  <c r="K22" i="18"/>
  <c r="Y21" i="18"/>
  <c r="X21" i="18"/>
  <c r="L21" i="18"/>
  <c r="K21" i="18"/>
  <c r="Y20" i="18"/>
  <c r="X20" i="18"/>
  <c r="L20" i="18"/>
  <c r="K20" i="18"/>
  <c r="Y19" i="18"/>
  <c r="X19" i="18"/>
  <c r="L19" i="18"/>
  <c r="K19" i="18"/>
  <c r="Y18" i="18"/>
  <c r="X18" i="18"/>
  <c r="L18" i="18"/>
  <c r="K18" i="18"/>
  <c r="Y17" i="18"/>
  <c r="X17" i="18"/>
  <c r="L17" i="18"/>
  <c r="K17" i="18"/>
  <c r="Y16" i="18"/>
  <c r="X16" i="18"/>
  <c r="L16" i="18"/>
  <c r="K16" i="18"/>
  <c r="Y15" i="18"/>
  <c r="X15" i="18"/>
  <c r="L15" i="18"/>
  <c r="K15" i="18"/>
  <c r="Y14" i="18"/>
  <c r="X14" i="18"/>
  <c r="L14" i="18"/>
  <c r="K14" i="18"/>
  <c r="Y13" i="18"/>
  <c r="X13" i="18"/>
  <c r="L13" i="18"/>
  <c r="K13" i="18"/>
  <c r="Y12" i="18"/>
  <c r="X12" i="18"/>
  <c r="L12" i="18"/>
  <c r="K12" i="18"/>
  <c r="Y11" i="18"/>
  <c r="X11" i="18"/>
  <c r="L11" i="18"/>
  <c r="K11" i="18"/>
  <c r="Y10" i="18"/>
  <c r="X10" i="18"/>
  <c r="L10" i="18"/>
  <c r="K10" i="18"/>
  <c r="Y9" i="18"/>
  <c r="X9" i="18"/>
  <c r="L9" i="18"/>
  <c r="K9" i="18"/>
  <c r="Y8" i="18"/>
  <c r="X8" i="18"/>
  <c r="L8" i="18"/>
  <c r="K8" i="18"/>
  <c r="Y6" i="18"/>
  <c r="X6" i="18"/>
  <c r="L6" i="18"/>
  <c r="K6" i="18"/>
  <c r="Y5" i="18"/>
  <c r="L5" i="18"/>
  <c r="K5" i="18"/>
  <c r="N3" i="18"/>
  <c r="Y96" i="17"/>
  <c r="X96" i="17"/>
  <c r="L96" i="17"/>
  <c r="K96" i="17"/>
  <c r="Y95" i="17"/>
  <c r="X95" i="17"/>
  <c r="L95" i="17"/>
  <c r="K95" i="17"/>
  <c r="Y94" i="17"/>
  <c r="X94" i="17"/>
  <c r="L94" i="17"/>
  <c r="K94" i="17"/>
  <c r="Y93" i="17"/>
  <c r="X93" i="17"/>
  <c r="L93" i="17"/>
  <c r="K93" i="17"/>
  <c r="Y92" i="17"/>
  <c r="X92" i="17"/>
  <c r="L92" i="17"/>
  <c r="K92" i="17"/>
  <c r="Y91" i="17"/>
  <c r="X91" i="17"/>
  <c r="L91" i="17"/>
  <c r="K91" i="17"/>
  <c r="Y90" i="17"/>
  <c r="X90" i="17"/>
  <c r="L90" i="17"/>
  <c r="K90" i="17"/>
  <c r="Y89" i="17"/>
  <c r="X89" i="17"/>
  <c r="L89" i="17"/>
  <c r="K89" i="17"/>
  <c r="Y88" i="17"/>
  <c r="X88" i="17"/>
  <c r="L88" i="17"/>
  <c r="K88" i="17"/>
  <c r="Y87" i="17"/>
  <c r="X87" i="17"/>
  <c r="L87" i="17"/>
  <c r="K87" i="17"/>
  <c r="Y86" i="17"/>
  <c r="X86" i="17"/>
  <c r="L86" i="17"/>
  <c r="K86" i="17"/>
  <c r="Y85" i="17"/>
  <c r="X85" i="17"/>
  <c r="L85" i="17"/>
  <c r="K85" i="17"/>
  <c r="Y84" i="17"/>
  <c r="X84" i="17"/>
  <c r="L84" i="17"/>
  <c r="K84" i="17"/>
  <c r="Y83" i="17"/>
  <c r="X83" i="17"/>
  <c r="L83" i="17"/>
  <c r="K83" i="17"/>
  <c r="Y82" i="17"/>
  <c r="X82" i="17"/>
  <c r="L82" i="17"/>
  <c r="K82" i="17"/>
  <c r="Y81" i="17"/>
  <c r="X81" i="17"/>
  <c r="L81" i="17"/>
  <c r="K81" i="17"/>
  <c r="Y80" i="17"/>
  <c r="X80" i="17"/>
  <c r="L80" i="17"/>
  <c r="K80" i="17"/>
  <c r="Y79" i="17"/>
  <c r="X79" i="17"/>
  <c r="L79" i="17"/>
  <c r="K79" i="17"/>
  <c r="Y78" i="17"/>
  <c r="X78" i="17"/>
  <c r="L78" i="17"/>
  <c r="K78" i="17"/>
  <c r="Y77" i="17"/>
  <c r="X77" i="17"/>
  <c r="L77" i="17"/>
  <c r="K77" i="17"/>
  <c r="Y76" i="17"/>
  <c r="X76" i="17"/>
  <c r="L76" i="17"/>
  <c r="K76" i="17"/>
  <c r="Y75" i="17"/>
  <c r="X75" i="17"/>
  <c r="L75" i="17"/>
  <c r="K75" i="17"/>
  <c r="Y74" i="17"/>
  <c r="X74" i="17"/>
  <c r="L74" i="17"/>
  <c r="K74" i="17"/>
  <c r="Y73" i="17"/>
  <c r="X73" i="17"/>
  <c r="L73" i="17"/>
  <c r="K73" i="17"/>
  <c r="Y72" i="17"/>
  <c r="X72" i="17"/>
  <c r="L72" i="17"/>
  <c r="K72" i="17"/>
  <c r="Y71" i="17"/>
  <c r="X71" i="17"/>
  <c r="L71" i="17"/>
  <c r="K71" i="17"/>
  <c r="Y70" i="17"/>
  <c r="X70" i="17"/>
  <c r="L70" i="17"/>
  <c r="K70" i="17"/>
  <c r="Y69" i="17"/>
  <c r="X69" i="17"/>
  <c r="L69" i="17"/>
  <c r="K69" i="17"/>
  <c r="Y68" i="17"/>
  <c r="X68" i="17"/>
  <c r="L68" i="17"/>
  <c r="K68" i="17"/>
  <c r="Y67" i="17"/>
  <c r="X67" i="17"/>
  <c r="L67" i="17"/>
  <c r="K67" i="17"/>
  <c r="Y66" i="17"/>
  <c r="X66" i="17"/>
  <c r="L66" i="17"/>
  <c r="K66" i="17"/>
  <c r="Y65" i="17"/>
  <c r="X65" i="17"/>
  <c r="L65" i="17"/>
  <c r="K65" i="17"/>
  <c r="Y64" i="17"/>
  <c r="X64" i="17"/>
  <c r="L64" i="17"/>
  <c r="K64" i="17"/>
  <c r="Y63" i="17"/>
  <c r="X63" i="17"/>
  <c r="L63" i="17"/>
  <c r="K63" i="17"/>
  <c r="Y62" i="17"/>
  <c r="X62" i="17"/>
  <c r="L62" i="17"/>
  <c r="K62" i="17"/>
  <c r="Y61" i="17"/>
  <c r="X61" i="17"/>
  <c r="L61" i="17"/>
  <c r="K61" i="17"/>
  <c r="Y60" i="17"/>
  <c r="X60" i="17"/>
  <c r="L60" i="17"/>
  <c r="K60" i="17"/>
  <c r="Y59" i="17"/>
  <c r="X59" i="17"/>
  <c r="L59" i="17"/>
  <c r="K59" i="17"/>
  <c r="Y58" i="17"/>
  <c r="X58" i="17"/>
  <c r="L58" i="17"/>
  <c r="K58" i="17"/>
  <c r="Y57" i="17"/>
  <c r="X57" i="17"/>
  <c r="L57" i="17"/>
  <c r="K57" i="17"/>
  <c r="Y56" i="17"/>
  <c r="X56" i="17"/>
  <c r="L56" i="17"/>
  <c r="K56" i="17"/>
  <c r="Y55" i="17"/>
  <c r="X55" i="17"/>
  <c r="L55" i="17"/>
  <c r="K55" i="17"/>
  <c r="Y54" i="17"/>
  <c r="X54" i="17"/>
  <c r="L54" i="17"/>
  <c r="K54" i="17"/>
  <c r="Y53" i="17"/>
  <c r="X53" i="17"/>
  <c r="L53" i="17"/>
  <c r="K53" i="17"/>
  <c r="Y52" i="17"/>
  <c r="X52" i="17"/>
  <c r="L52" i="17"/>
  <c r="K52" i="17"/>
  <c r="Y51" i="17"/>
  <c r="X51" i="17"/>
  <c r="L51" i="17"/>
  <c r="K51" i="17"/>
  <c r="Y50" i="17"/>
  <c r="X50" i="17"/>
  <c r="L50" i="17"/>
  <c r="K50" i="17"/>
  <c r="Y49" i="17"/>
  <c r="X49" i="17"/>
  <c r="L49" i="17"/>
  <c r="K49" i="17"/>
  <c r="Y48" i="17"/>
  <c r="X48" i="17"/>
  <c r="L48" i="17"/>
  <c r="K48" i="17"/>
  <c r="Y47" i="17"/>
  <c r="X47" i="17"/>
  <c r="L47" i="17"/>
  <c r="K47" i="17"/>
  <c r="Y46" i="17"/>
  <c r="X46" i="17"/>
  <c r="L46" i="17"/>
  <c r="K46" i="17"/>
  <c r="Y45" i="17"/>
  <c r="X45" i="17"/>
  <c r="L45" i="17"/>
  <c r="K45" i="17"/>
  <c r="Y44" i="17"/>
  <c r="X44" i="17"/>
  <c r="L44" i="17"/>
  <c r="K44" i="17"/>
  <c r="Y43" i="17"/>
  <c r="X43" i="17"/>
  <c r="L43" i="17"/>
  <c r="K43" i="17"/>
  <c r="Y42" i="17"/>
  <c r="X42" i="17"/>
  <c r="L42" i="17"/>
  <c r="K42" i="17"/>
  <c r="Y41" i="17"/>
  <c r="X41" i="17"/>
  <c r="L41" i="17"/>
  <c r="K41" i="17"/>
  <c r="Y40" i="17"/>
  <c r="X40" i="17"/>
  <c r="L40" i="17"/>
  <c r="K40" i="17"/>
  <c r="Y39" i="17"/>
  <c r="X39" i="17"/>
  <c r="L39" i="17"/>
  <c r="K39" i="17"/>
  <c r="Y38" i="17"/>
  <c r="X38" i="17"/>
  <c r="L38" i="17"/>
  <c r="K38" i="17"/>
  <c r="Y37" i="17"/>
  <c r="X37" i="17"/>
  <c r="L37" i="17"/>
  <c r="K37" i="17"/>
  <c r="Y36" i="17"/>
  <c r="X36" i="17"/>
  <c r="L36" i="17"/>
  <c r="K36" i="17"/>
  <c r="Y35" i="17"/>
  <c r="X35" i="17"/>
  <c r="L35" i="17"/>
  <c r="K35" i="17"/>
  <c r="Y34" i="17"/>
  <c r="X34" i="17"/>
  <c r="L34" i="17"/>
  <c r="K34" i="17"/>
  <c r="Y33" i="17"/>
  <c r="X33" i="17"/>
  <c r="L33" i="17"/>
  <c r="K33" i="17"/>
  <c r="Y32" i="17"/>
  <c r="X32" i="17"/>
  <c r="L32" i="17"/>
  <c r="K32" i="17"/>
  <c r="Y31" i="17"/>
  <c r="X31" i="17"/>
  <c r="L31" i="17"/>
  <c r="K31" i="17"/>
  <c r="Y30" i="17"/>
  <c r="X30" i="17"/>
  <c r="L30" i="17"/>
  <c r="K30" i="17"/>
  <c r="Y29" i="17"/>
  <c r="X29" i="17"/>
  <c r="L29" i="17"/>
  <c r="K29" i="17"/>
  <c r="Y28" i="17"/>
  <c r="X28" i="17"/>
  <c r="L28" i="17"/>
  <c r="K28" i="17"/>
  <c r="Y27" i="17"/>
  <c r="X27" i="17"/>
  <c r="L27" i="17"/>
  <c r="K27" i="17"/>
  <c r="Y26" i="17"/>
  <c r="X26" i="17"/>
  <c r="L26" i="17"/>
  <c r="K26" i="17"/>
  <c r="Y25" i="17"/>
  <c r="X25" i="17"/>
  <c r="L25" i="17"/>
  <c r="K25" i="17"/>
  <c r="Y24" i="17"/>
  <c r="X24" i="17"/>
  <c r="L24" i="17"/>
  <c r="K24" i="17"/>
  <c r="Y23" i="17"/>
  <c r="X23" i="17"/>
  <c r="L23" i="17"/>
  <c r="K23" i="17"/>
  <c r="Y22" i="17"/>
  <c r="X22" i="17"/>
  <c r="L22" i="17"/>
  <c r="K22" i="17"/>
  <c r="Y21" i="17"/>
  <c r="X21" i="17"/>
  <c r="L21" i="17"/>
  <c r="K21" i="17"/>
  <c r="Y20" i="17"/>
  <c r="X20" i="17"/>
  <c r="L20" i="17"/>
  <c r="K20" i="17"/>
  <c r="Y19" i="17"/>
  <c r="X19" i="17"/>
  <c r="L19" i="17"/>
  <c r="K19" i="17"/>
  <c r="Y18" i="17"/>
  <c r="X18" i="17"/>
  <c r="L18" i="17"/>
  <c r="K18" i="17"/>
  <c r="Y17" i="17"/>
  <c r="X17" i="17"/>
  <c r="L17" i="17"/>
  <c r="K17" i="17"/>
  <c r="Y16" i="17"/>
  <c r="X16" i="17"/>
  <c r="L16" i="17"/>
  <c r="K16" i="17"/>
  <c r="Y15" i="17"/>
  <c r="X15" i="17"/>
  <c r="L15" i="17"/>
  <c r="K15" i="17"/>
  <c r="Y14" i="17"/>
  <c r="X14" i="17"/>
  <c r="L14" i="17"/>
  <c r="K14" i="17"/>
  <c r="Y13" i="17"/>
  <c r="X13" i="17"/>
  <c r="L13" i="17"/>
  <c r="K13" i="17"/>
  <c r="Y12" i="17"/>
  <c r="X12" i="17"/>
  <c r="L12" i="17"/>
  <c r="K12" i="17"/>
  <c r="Y11" i="17"/>
  <c r="X11" i="17"/>
  <c r="L11" i="17"/>
  <c r="K11" i="17"/>
  <c r="Y10" i="17"/>
  <c r="X10" i="17"/>
  <c r="L10" i="17"/>
  <c r="K10" i="17"/>
  <c r="Y9" i="17"/>
  <c r="X9" i="17"/>
  <c r="L9" i="17"/>
  <c r="K9" i="17"/>
  <c r="Y8" i="17"/>
  <c r="X8" i="17"/>
  <c r="L8" i="17"/>
  <c r="K8" i="17"/>
  <c r="Y6" i="17"/>
  <c r="X6" i="17"/>
  <c r="L6" i="17"/>
  <c r="K6" i="17"/>
  <c r="Y5" i="17"/>
  <c r="L5" i="17"/>
  <c r="K5" i="17"/>
  <c r="N3" i="17"/>
  <c r="Y96" i="16"/>
  <c r="X96" i="16"/>
  <c r="L96" i="16"/>
  <c r="K96" i="16"/>
  <c r="Y95" i="16"/>
  <c r="X95" i="16"/>
  <c r="L95" i="16"/>
  <c r="K95" i="16"/>
  <c r="Y94" i="16"/>
  <c r="X94" i="16"/>
  <c r="L94" i="16"/>
  <c r="K94" i="16"/>
  <c r="Y93" i="16"/>
  <c r="X93" i="16"/>
  <c r="L93" i="16"/>
  <c r="K93" i="16"/>
  <c r="Y92" i="16"/>
  <c r="X92" i="16"/>
  <c r="L92" i="16"/>
  <c r="K92" i="16"/>
  <c r="Y91" i="16"/>
  <c r="X91" i="16"/>
  <c r="L91" i="16"/>
  <c r="K91" i="16"/>
  <c r="Y90" i="16"/>
  <c r="X90" i="16"/>
  <c r="L90" i="16"/>
  <c r="K90" i="16"/>
  <c r="Y89" i="16"/>
  <c r="X89" i="16"/>
  <c r="L89" i="16"/>
  <c r="K89" i="16"/>
  <c r="Y88" i="16"/>
  <c r="X88" i="16"/>
  <c r="L88" i="16"/>
  <c r="K88" i="16"/>
  <c r="Y87" i="16"/>
  <c r="X87" i="16"/>
  <c r="L87" i="16"/>
  <c r="K87" i="16"/>
  <c r="Y86" i="16"/>
  <c r="X86" i="16"/>
  <c r="L86" i="16"/>
  <c r="K86" i="16"/>
  <c r="Y85" i="16"/>
  <c r="X85" i="16"/>
  <c r="L85" i="16"/>
  <c r="K85" i="16"/>
  <c r="Y84" i="16"/>
  <c r="X84" i="16"/>
  <c r="L84" i="16"/>
  <c r="K84" i="16"/>
  <c r="Y83" i="16"/>
  <c r="X83" i="16"/>
  <c r="L83" i="16"/>
  <c r="K83" i="16"/>
  <c r="Y82" i="16"/>
  <c r="X82" i="16"/>
  <c r="L82" i="16"/>
  <c r="K82" i="16"/>
  <c r="Y81" i="16"/>
  <c r="X81" i="16"/>
  <c r="L81" i="16"/>
  <c r="K81" i="16"/>
  <c r="Y80" i="16"/>
  <c r="X80" i="16"/>
  <c r="L80" i="16"/>
  <c r="K80" i="16"/>
  <c r="Y79" i="16"/>
  <c r="X79" i="16"/>
  <c r="L79" i="16"/>
  <c r="K79" i="16"/>
  <c r="Y78" i="16"/>
  <c r="X78" i="16"/>
  <c r="L78" i="16"/>
  <c r="K78" i="16"/>
  <c r="Y77" i="16"/>
  <c r="X77" i="16"/>
  <c r="L77" i="16"/>
  <c r="K77" i="16"/>
  <c r="Y76" i="16"/>
  <c r="X76" i="16"/>
  <c r="L76" i="16"/>
  <c r="K76" i="16"/>
  <c r="Y75" i="16"/>
  <c r="X75" i="16"/>
  <c r="L75" i="16"/>
  <c r="K75" i="16"/>
  <c r="Y74" i="16"/>
  <c r="X74" i="16"/>
  <c r="L74" i="16"/>
  <c r="K74" i="16"/>
  <c r="Y73" i="16"/>
  <c r="X73" i="16"/>
  <c r="L73" i="16"/>
  <c r="K73" i="16"/>
  <c r="Y72" i="16"/>
  <c r="X72" i="16"/>
  <c r="L72" i="16"/>
  <c r="K72" i="16"/>
  <c r="Y71" i="16"/>
  <c r="X71" i="16"/>
  <c r="L71" i="16"/>
  <c r="K71" i="16"/>
  <c r="Y70" i="16"/>
  <c r="X70" i="16"/>
  <c r="L70" i="16"/>
  <c r="K70" i="16"/>
  <c r="Y69" i="16"/>
  <c r="X69" i="16"/>
  <c r="L69" i="16"/>
  <c r="K69" i="16"/>
  <c r="Y68" i="16"/>
  <c r="X68" i="16"/>
  <c r="L68" i="16"/>
  <c r="K68" i="16"/>
  <c r="Y67" i="16"/>
  <c r="X67" i="16"/>
  <c r="L67" i="16"/>
  <c r="K67" i="16"/>
  <c r="Y66" i="16"/>
  <c r="X66" i="16"/>
  <c r="L66" i="16"/>
  <c r="K66" i="16"/>
  <c r="Y65" i="16"/>
  <c r="X65" i="16"/>
  <c r="L65" i="16"/>
  <c r="K65" i="16"/>
  <c r="Y64" i="16"/>
  <c r="X64" i="16"/>
  <c r="L64" i="16"/>
  <c r="K64" i="16"/>
  <c r="Y63" i="16"/>
  <c r="X63" i="16"/>
  <c r="L63" i="16"/>
  <c r="K63" i="16"/>
  <c r="Y62" i="16"/>
  <c r="X62" i="16"/>
  <c r="L62" i="16"/>
  <c r="K62" i="16"/>
  <c r="Y61" i="16"/>
  <c r="X61" i="16"/>
  <c r="L61" i="16"/>
  <c r="K61" i="16"/>
  <c r="Y60" i="16"/>
  <c r="X60" i="16"/>
  <c r="L60" i="16"/>
  <c r="K60" i="16"/>
  <c r="Y59" i="16"/>
  <c r="X59" i="16"/>
  <c r="L59" i="16"/>
  <c r="K59" i="16"/>
  <c r="Y58" i="16"/>
  <c r="X58" i="16"/>
  <c r="L58" i="16"/>
  <c r="K58" i="16"/>
  <c r="Y57" i="16"/>
  <c r="X57" i="16"/>
  <c r="L57" i="16"/>
  <c r="K57" i="16"/>
  <c r="Y56" i="16"/>
  <c r="X56" i="16"/>
  <c r="L56" i="16"/>
  <c r="K56" i="16"/>
  <c r="Y55" i="16"/>
  <c r="X55" i="16"/>
  <c r="L55" i="16"/>
  <c r="K55" i="16"/>
  <c r="Y54" i="16"/>
  <c r="X54" i="16"/>
  <c r="L54" i="16"/>
  <c r="K54" i="16"/>
  <c r="Y53" i="16"/>
  <c r="X53" i="16"/>
  <c r="L53" i="16"/>
  <c r="K53" i="16"/>
  <c r="Y52" i="16"/>
  <c r="X52" i="16"/>
  <c r="L52" i="16"/>
  <c r="K52" i="16"/>
  <c r="Y51" i="16"/>
  <c r="X51" i="16"/>
  <c r="L51" i="16"/>
  <c r="K51" i="16"/>
  <c r="Y50" i="16"/>
  <c r="X50" i="16"/>
  <c r="L50" i="16"/>
  <c r="K50" i="16"/>
  <c r="Y49" i="16"/>
  <c r="X49" i="16"/>
  <c r="L49" i="16"/>
  <c r="K49" i="16"/>
  <c r="Y48" i="16"/>
  <c r="X48" i="16"/>
  <c r="L48" i="16"/>
  <c r="K48" i="16"/>
  <c r="Y47" i="16"/>
  <c r="X47" i="16"/>
  <c r="L47" i="16"/>
  <c r="K47" i="16"/>
  <c r="Y46" i="16"/>
  <c r="X46" i="16"/>
  <c r="L46" i="16"/>
  <c r="K46" i="16"/>
  <c r="Y45" i="16"/>
  <c r="X45" i="16"/>
  <c r="L45" i="16"/>
  <c r="K45" i="16"/>
  <c r="Y44" i="16"/>
  <c r="X44" i="16"/>
  <c r="L44" i="16"/>
  <c r="K44" i="16"/>
  <c r="Y43" i="16"/>
  <c r="X43" i="16"/>
  <c r="L43" i="16"/>
  <c r="K43" i="16"/>
  <c r="Y42" i="16"/>
  <c r="X42" i="16"/>
  <c r="L42" i="16"/>
  <c r="K42" i="16"/>
  <c r="Y41" i="16"/>
  <c r="X41" i="16"/>
  <c r="L41" i="16"/>
  <c r="K41" i="16"/>
  <c r="Y40" i="16"/>
  <c r="X40" i="16"/>
  <c r="L40" i="16"/>
  <c r="K40" i="16"/>
  <c r="Y39" i="16"/>
  <c r="X39" i="16"/>
  <c r="L39" i="16"/>
  <c r="K39" i="16"/>
  <c r="Y38" i="16"/>
  <c r="X38" i="16"/>
  <c r="L38" i="16"/>
  <c r="K38" i="16"/>
  <c r="Y37" i="16"/>
  <c r="X37" i="16"/>
  <c r="L37" i="16"/>
  <c r="K37" i="16"/>
  <c r="Y36" i="16"/>
  <c r="X36" i="16"/>
  <c r="L36" i="16"/>
  <c r="K36" i="16"/>
  <c r="Y35" i="16"/>
  <c r="X35" i="16"/>
  <c r="L35" i="16"/>
  <c r="K35" i="16"/>
  <c r="Y34" i="16"/>
  <c r="X34" i="16"/>
  <c r="L34" i="16"/>
  <c r="K34" i="16"/>
  <c r="Y33" i="16"/>
  <c r="X33" i="16"/>
  <c r="L33" i="16"/>
  <c r="K33" i="16"/>
  <c r="Y32" i="16"/>
  <c r="X32" i="16"/>
  <c r="L32" i="16"/>
  <c r="K32" i="16"/>
  <c r="Y31" i="16"/>
  <c r="X31" i="16"/>
  <c r="L31" i="16"/>
  <c r="K31" i="16"/>
  <c r="Y30" i="16"/>
  <c r="X30" i="16"/>
  <c r="L30" i="16"/>
  <c r="K30" i="16"/>
  <c r="Y29" i="16"/>
  <c r="X29" i="16"/>
  <c r="L29" i="16"/>
  <c r="K29" i="16"/>
  <c r="Y28" i="16"/>
  <c r="X28" i="16"/>
  <c r="L28" i="16"/>
  <c r="K28" i="16"/>
  <c r="Y27" i="16"/>
  <c r="X27" i="16"/>
  <c r="L27" i="16"/>
  <c r="K27" i="16"/>
  <c r="Y26" i="16"/>
  <c r="X26" i="16"/>
  <c r="L26" i="16"/>
  <c r="K26" i="16"/>
  <c r="Y25" i="16"/>
  <c r="X25" i="16"/>
  <c r="L25" i="16"/>
  <c r="K25" i="16"/>
  <c r="Y24" i="16"/>
  <c r="X24" i="16"/>
  <c r="L24" i="16"/>
  <c r="K24" i="16"/>
  <c r="Y23" i="16"/>
  <c r="X23" i="16"/>
  <c r="L23" i="16"/>
  <c r="K23" i="16"/>
  <c r="Y22" i="16"/>
  <c r="X22" i="16"/>
  <c r="L22" i="16"/>
  <c r="K22" i="16"/>
  <c r="Y21" i="16"/>
  <c r="X21" i="16"/>
  <c r="L21" i="16"/>
  <c r="K21" i="16"/>
  <c r="Y20" i="16"/>
  <c r="X20" i="16"/>
  <c r="L20" i="16"/>
  <c r="K20" i="16"/>
  <c r="Y19" i="16"/>
  <c r="X19" i="16"/>
  <c r="L19" i="16"/>
  <c r="K19" i="16"/>
  <c r="Y18" i="16"/>
  <c r="X18" i="16"/>
  <c r="L18" i="16"/>
  <c r="K18" i="16"/>
  <c r="Y17" i="16"/>
  <c r="X17" i="16"/>
  <c r="L17" i="16"/>
  <c r="K17" i="16"/>
  <c r="Y16" i="16"/>
  <c r="X16" i="16"/>
  <c r="L16" i="16"/>
  <c r="K16" i="16"/>
  <c r="Y15" i="16"/>
  <c r="X15" i="16"/>
  <c r="L15" i="16"/>
  <c r="K15" i="16"/>
  <c r="Y14" i="16"/>
  <c r="X14" i="16"/>
  <c r="L14" i="16"/>
  <c r="K14" i="16"/>
  <c r="Y13" i="16"/>
  <c r="X13" i="16"/>
  <c r="L13" i="16"/>
  <c r="K13" i="16"/>
  <c r="Y12" i="16"/>
  <c r="X12" i="16"/>
  <c r="L12" i="16"/>
  <c r="K12" i="16"/>
  <c r="Y11" i="16"/>
  <c r="X11" i="16"/>
  <c r="L11" i="16"/>
  <c r="K11" i="16"/>
  <c r="Y10" i="16"/>
  <c r="X10" i="16"/>
  <c r="L10" i="16"/>
  <c r="K10" i="16"/>
  <c r="Y9" i="16"/>
  <c r="X9" i="16"/>
  <c r="L9" i="16"/>
  <c r="K9" i="16"/>
  <c r="Y8" i="16"/>
  <c r="X8" i="16"/>
  <c r="L8" i="16"/>
  <c r="K8" i="16"/>
  <c r="Y6" i="16"/>
  <c r="X6" i="16"/>
  <c r="L6" i="16"/>
  <c r="K6" i="16"/>
  <c r="Y5" i="16"/>
  <c r="L5" i="16"/>
  <c r="K5" i="16"/>
  <c r="N3" i="16"/>
  <c r="Y96" i="15"/>
  <c r="X96" i="15"/>
  <c r="L96" i="15"/>
  <c r="K96" i="15"/>
  <c r="Y95" i="15"/>
  <c r="X95" i="15"/>
  <c r="L95" i="15"/>
  <c r="K95" i="15"/>
  <c r="Y94" i="15"/>
  <c r="X94" i="15"/>
  <c r="L94" i="15"/>
  <c r="K94" i="15"/>
  <c r="Y93" i="15"/>
  <c r="X93" i="15"/>
  <c r="L93" i="15"/>
  <c r="K93" i="15"/>
  <c r="Y92" i="15"/>
  <c r="X92" i="15"/>
  <c r="L92" i="15"/>
  <c r="K92" i="15"/>
  <c r="Y91" i="15"/>
  <c r="X91" i="15"/>
  <c r="L91" i="15"/>
  <c r="K91" i="15"/>
  <c r="Y90" i="15"/>
  <c r="X90" i="15"/>
  <c r="L90" i="15"/>
  <c r="K90" i="15"/>
  <c r="Y89" i="15"/>
  <c r="X89" i="15"/>
  <c r="L89" i="15"/>
  <c r="K89" i="15"/>
  <c r="Y88" i="15"/>
  <c r="X88" i="15"/>
  <c r="L88" i="15"/>
  <c r="K88" i="15"/>
  <c r="Y87" i="15"/>
  <c r="X87" i="15"/>
  <c r="L87" i="15"/>
  <c r="K87" i="15"/>
  <c r="Y86" i="15"/>
  <c r="X86" i="15"/>
  <c r="L86" i="15"/>
  <c r="K86" i="15"/>
  <c r="Y85" i="15"/>
  <c r="X85" i="15"/>
  <c r="L85" i="15"/>
  <c r="K85" i="15"/>
  <c r="Y84" i="15"/>
  <c r="X84" i="15"/>
  <c r="L84" i="15"/>
  <c r="K84" i="15"/>
  <c r="Y83" i="15"/>
  <c r="X83" i="15"/>
  <c r="L83" i="15"/>
  <c r="K83" i="15"/>
  <c r="Y82" i="15"/>
  <c r="X82" i="15"/>
  <c r="L82" i="15"/>
  <c r="K82" i="15"/>
  <c r="Y81" i="15"/>
  <c r="X81" i="15"/>
  <c r="L81" i="15"/>
  <c r="K81" i="15"/>
  <c r="Y80" i="15"/>
  <c r="X80" i="15"/>
  <c r="L80" i="15"/>
  <c r="K80" i="15"/>
  <c r="Y79" i="15"/>
  <c r="X79" i="15"/>
  <c r="L79" i="15"/>
  <c r="K79" i="15"/>
  <c r="Y78" i="15"/>
  <c r="X78" i="15"/>
  <c r="L78" i="15"/>
  <c r="K78" i="15"/>
  <c r="Y77" i="15"/>
  <c r="X77" i="15"/>
  <c r="L77" i="15"/>
  <c r="K77" i="15"/>
  <c r="Y76" i="15"/>
  <c r="X76" i="15"/>
  <c r="L76" i="15"/>
  <c r="K76" i="15"/>
  <c r="Y75" i="15"/>
  <c r="X75" i="15"/>
  <c r="L75" i="15"/>
  <c r="K75" i="15"/>
  <c r="Y74" i="15"/>
  <c r="X74" i="15"/>
  <c r="L74" i="15"/>
  <c r="K74" i="15"/>
  <c r="Y73" i="15"/>
  <c r="X73" i="15"/>
  <c r="L73" i="15"/>
  <c r="K73" i="15"/>
  <c r="Y72" i="15"/>
  <c r="X72" i="15"/>
  <c r="L72" i="15"/>
  <c r="K72" i="15"/>
  <c r="Y71" i="15"/>
  <c r="X71" i="15"/>
  <c r="L71" i="15"/>
  <c r="K71" i="15"/>
  <c r="Y70" i="15"/>
  <c r="X70" i="15"/>
  <c r="L70" i="15"/>
  <c r="K70" i="15"/>
  <c r="Y69" i="15"/>
  <c r="X69" i="15"/>
  <c r="L69" i="15"/>
  <c r="K69" i="15"/>
  <c r="Y68" i="15"/>
  <c r="X68" i="15"/>
  <c r="L68" i="15"/>
  <c r="K68" i="15"/>
  <c r="Y67" i="15"/>
  <c r="X67" i="15"/>
  <c r="L67" i="15"/>
  <c r="K67" i="15"/>
  <c r="Y66" i="15"/>
  <c r="X66" i="15"/>
  <c r="L66" i="15"/>
  <c r="K66" i="15"/>
  <c r="Y65" i="15"/>
  <c r="X65" i="15"/>
  <c r="L65" i="15"/>
  <c r="K65" i="15"/>
  <c r="Y64" i="15"/>
  <c r="X64" i="15"/>
  <c r="L64" i="15"/>
  <c r="K64" i="15"/>
  <c r="Y63" i="15"/>
  <c r="X63" i="15"/>
  <c r="L63" i="15"/>
  <c r="K63" i="15"/>
  <c r="Y62" i="15"/>
  <c r="X62" i="15"/>
  <c r="L62" i="15"/>
  <c r="K62" i="15"/>
  <c r="Y61" i="15"/>
  <c r="X61" i="15"/>
  <c r="L61" i="15"/>
  <c r="K61" i="15"/>
  <c r="Y60" i="15"/>
  <c r="X60" i="15"/>
  <c r="L60" i="15"/>
  <c r="K60" i="15"/>
  <c r="Y59" i="15"/>
  <c r="X59" i="15"/>
  <c r="L59" i="15"/>
  <c r="K59" i="15"/>
  <c r="Y58" i="15"/>
  <c r="X58" i="15"/>
  <c r="L58" i="15"/>
  <c r="K58" i="15"/>
  <c r="Y57" i="15"/>
  <c r="X57" i="15"/>
  <c r="L57" i="15"/>
  <c r="K57" i="15"/>
  <c r="Y56" i="15"/>
  <c r="X56" i="15"/>
  <c r="L56" i="15"/>
  <c r="K56" i="15"/>
  <c r="Y55" i="15"/>
  <c r="X55" i="15"/>
  <c r="L55" i="15"/>
  <c r="K55" i="15"/>
  <c r="Y54" i="15"/>
  <c r="X54" i="15"/>
  <c r="L54" i="15"/>
  <c r="K54" i="15"/>
  <c r="Y53" i="15"/>
  <c r="X53" i="15"/>
  <c r="L53" i="15"/>
  <c r="K53" i="15"/>
  <c r="Y52" i="15"/>
  <c r="X52" i="15"/>
  <c r="L52" i="15"/>
  <c r="K52" i="15"/>
  <c r="Y51" i="15"/>
  <c r="X51" i="15"/>
  <c r="L51" i="15"/>
  <c r="K51" i="15"/>
  <c r="Y50" i="15"/>
  <c r="X50" i="15"/>
  <c r="L50" i="15"/>
  <c r="K50" i="15"/>
  <c r="Y49" i="15"/>
  <c r="X49" i="15"/>
  <c r="L49" i="15"/>
  <c r="K49" i="15"/>
  <c r="Y48" i="15"/>
  <c r="X48" i="15"/>
  <c r="L48" i="15"/>
  <c r="K48" i="15"/>
  <c r="Y47" i="15"/>
  <c r="X47" i="15"/>
  <c r="L47" i="15"/>
  <c r="K47" i="15"/>
  <c r="Y46" i="15"/>
  <c r="X46" i="15"/>
  <c r="L46" i="15"/>
  <c r="K46" i="15"/>
  <c r="Y45" i="15"/>
  <c r="X45" i="15"/>
  <c r="L45" i="15"/>
  <c r="K45" i="15"/>
  <c r="Y44" i="15"/>
  <c r="X44" i="15"/>
  <c r="L44" i="15"/>
  <c r="K44" i="15"/>
  <c r="Y43" i="15"/>
  <c r="X43" i="15"/>
  <c r="L43" i="15"/>
  <c r="K43" i="15"/>
  <c r="Y42" i="15"/>
  <c r="X42" i="15"/>
  <c r="L42" i="15"/>
  <c r="K42" i="15"/>
  <c r="Y41" i="15"/>
  <c r="X41" i="15"/>
  <c r="L41" i="15"/>
  <c r="K41" i="15"/>
  <c r="Y40" i="15"/>
  <c r="X40" i="15"/>
  <c r="L40" i="15"/>
  <c r="K40" i="15"/>
  <c r="Y39" i="15"/>
  <c r="X39" i="15"/>
  <c r="L39" i="15"/>
  <c r="K39" i="15"/>
  <c r="Y38" i="15"/>
  <c r="X38" i="15"/>
  <c r="L38" i="15"/>
  <c r="K38" i="15"/>
  <c r="Y37" i="15"/>
  <c r="X37" i="15"/>
  <c r="L37" i="15"/>
  <c r="K37" i="15"/>
  <c r="Y36" i="15"/>
  <c r="X36" i="15"/>
  <c r="L36" i="15"/>
  <c r="K36" i="15"/>
  <c r="Y35" i="15"/>
  <c r="X35" i="15"/>
  <c r="L35" i="15"/>
  <c r="K35" i="15"/>
  <c r="Y34" i="15"/>
  <c r="X34" i="15"/>
  <c r="L34" i="15"/>
  <c r="K34" i="15"/>
  <c r="Y33" i="15"/>
  <c r="X33" i="15"/>
  <c r="L33" i="15"/>
  <c r="K33" i="15"/>
  <c r="Y32" i="15"/>
  <c r="X32" i="15"/>
  <c r="L32" i="15"/>
  <c r="K32" i="15"/>
  <c r="Y31" i="15"/>
  <c r="X31" i="15"/>
  <c r="L31" i="15"/>
  <c r="K31" i="15"/>
  <c r="Y30" i="15"/>
  <c r="X30" i="15"/>
  <c r="L30" i="15"/>
  <c r="K30" i="15"/>
  <c r="Y29" i="15"/>
  <c r="X29" i="15"/>
  <c r="L29" i="15"/>
  <c r="K29" i="15"/>
  <c r="Y28" i="15"/>
  <c r="X28" i="15"/>
  <c r="L28" i="15"/>
  <c r="K28" i="15"/>
  <c r="Y27" i="15"/>
  <c r="X27" i="15"/>
  <c r="L27" i="15"/>
  <c r="K27" i="15"/>
  <c r="Y26" i="15"/>
  <c r="X26" i="15"/>
  <c r="L26" i="15"/>
  <c r="K26" i="15"/>
  <c r="Y25" i="15"/>
  <c r="X25" i="15"/>
  <c r="L25" i="15"/>
  <c r="K25" i="15"/>
  <c r="Y24" i="15"/>
  <c r="X24" i="15"/>
  <c r="L24" i="15"/>
  <c r="K24" i="15"/>
  <c r="Y23" i="15"/>
  <c r="X23" i="15"/>
  <c r="L23" i="15"/>
  <c r="K23" i="15"/>
  <c r="Y22" i="15"/>
  <c r="X22" i="15"/>
  <c r="L22" i="15"/>
  <c r="K22" i="15"/>
  <c r="Y21" i="15"/>
  <c r="X21" i="15"/>
  <c r="L21" i="15"/>
  <c r="K21" i="15"/>
  <c r="Y20" i="15"/>
  <c r="X20" i="15"/>
  <c r="L20" i="15"/>
  <c r="K20" i="15"/>
  <c r="Y19" i="15"/>
  <c r="X19" i="15"/>
  <c r="L19" i="15"/>
  <c r="K19" i="15"/>
  <c r="Y18" i="15"/>
  <c r="X18" i="15"/>
  <c r="L18" i="15"/>
  <c r="K18" i="15"/>
  <c r="Y17" i="15"/>
  <c r="X17" i="15"/>
  <c r="L17" i="15"/>
  <c r="K17" i="15"/>
  <c r="Y16" i="15"/>
  <c r="X16" i="15"/>
  <c r="L16" i="15"/>
  <c r="K16" i="15"/>
  <c r="Y15" i="15"/>
  <c r="X15" i="15"/>
  <c r="L15" i="15"/>
  <c r="K15" i="15"/>
  <c r="Y14" i="15"/>
  <c r="X14" i="15"/>
  <c r="L14" i="15"/>
  <c r="K14" i="15"/>
  <c r="Y13" i="15"/>
  <c r="X13" i="15"/>
  <c r="L13" i="15"/>
  <c r="K13" i="15"/>
  <c r="Y12" i="15"/>
  <c r="X12" i="15"/>
  <c r="L12" i="15"/>
  <c r="K12" i="15"/>
  <c r="Y11" i="15"/>
  <c r="X11" i="15"/>
  <c r="L11" i="15"/>
  <c r="K11" i="15"/>
  <c r="Y10" i="15"/>
  <c r="X10" i="15"/>
  <c r="L10" i="15"/>
  <c r="K10" i="15"/>
  <c r="Y9" i="15"/>
  <c r="X9" i="15"/>
  <c r="L9" i="15"/>
  <c r="K9" i="15"/>
  <c r="Y8" i="15"/>
  <c r="X8" i="15"/>
  <c r="L8" i="15"/>
  <c r="K8" i="15"/>
  <c r="Y6" i="15"/>
  <c r="X6" i="15"/>
  <c r="L6" i="15"/>
  <c r="K6" i="15"/>
  <c r="Y5" i="15"/>
  <c r="L5" i="15"/>
  <c r="K5" i="15"/>
  <c r="N3" i="15"/>
  <c r="Y96" i="14"/>
  <c r="X96" i="14"/>
  <c r="L96" i="14"/>
  <c r="K96" i="14"/>
  <c r="Y95" i="14"/>
  <c r="X95" i="14"/>
  <c r="L95" i="14"/>
  <c r="K95" i="14"/>
  <c r="Y94" i="14"/>
  <c r="X94" i="14"/>
  <c r="L94" i="14"/>
  <c r="K94" i="14"/>
  <c r="Y93" i="14"/>
  <c r="X93" i="14"/>
  <c r="L93" i="14"/>
  <c r="K93" i="14"/>
  <c r="Y92" i="14"/>
  <c r="X92" i="14"/>
  <c r="L92" i="14"/>
  <c r="K92" i="14"/>
  <c r="Y91" i="14"/>
  <c r="X91" i="14"/>
  <c r="L91" i="14"/>
  <c r="K91" i="14"/>
  <c r="Y90" i="14"/>
  <c r="X90" i="14"/>
  <c r="L90" i="14"/>
  <c r="K90" i="14"/>
  <c r="Y89" i="14"/>
  <c r="X89" i="14"/>
  <c r="L89" i="14"/>
  <c r="K89" i="14"/>
  <c r="Y88" i="14"/>
  <c r="X88" i="14"/>
  <c r="L88" i="14"/>
  <c r="K88" i="14"/>
  <c r="Y87" i="14"/>
  <c r="X87" i="14"/>
  <c r="L87" i="14"/>
  <c r="K87" i="14"/>
  <c r="Y86" i="14"/>
  <c r="X86" i="14"/>
  <c r="L86" i="14"/>
  <c r="K86" i="14"/>
  <c r="Y85" i="14"/>
  <c r="X85" i="14"/>
  <c r="L85" i="14"/>
  <c r="K85" i="14"/>
  <c r="Y84" i="14"/>
  <c r="X84" i="14"/>
  <c r="L84" i="14"/>
  <c r="K84" i="14"/>
  <c r="Y83" i="14"/>
  <c r="X83" i="14"/>
  <c r="L83" i="14"/>
  <c r="K83" i="14"/>
  <c r="Y82" i="14"/>
  <c r="X82" i="14"/>
  <c r="L82" i="14"/>
  <c r="K82" i="14"/>
  <c r="Y81" i="14"/>
  <c r="X81" i="14"/>
  <c r="L81" i="14"/>
  <c r="K81" i="14"/>
  <c r="Y80" i="14"/>
  <c r="X80" i="14"/>
  <c r="L80" i="14"/>
  <c r="K80" i="14"/>
  <c r="Y79" i="14"/>
  <c r="X79" i="14"/>
  <c r="L79" i="14"/>
  <c r="K79" i="14"/>
  <c r="Y78" i="14"/>
  <c r="X78" i="14"/>
  <c r="L78" i="14"/>
  <c r="K78" i="14"/>
  <c r="Y77" i="14"/>
  <c r="X77" i="14"/>
  <c r="L77" i="14"/>
  <c r="K77" i="14"/>
  <c r="Y76" i="14"/>
  <c r="X76" i="14"/>
  <c r="L76" i="14"/>
  <c r="K76" i="14"/>
  <c r="Y75" i="14"/>
  <c r="X75" i="14"/>
  <c r="L75" i="14"/>
  <c r="K75" i="14"/>
  <c r="Y74" i="14"/>
  <c r="X74" i="14"/>
  <c r="L74" i="14"/>
  <c r="K74" i="14"/>
  <c r="Y73" i="14"/>
  <c r="X73" i="14"/>
  <c r="L73" i="14"/>
  <c r="K73" i="14"/>
  <c r="Y72" i="14"/>
  <c r="X72" i="14"/>
  <c r="L72" i="14"/>
  <c r="K72" i="14"/>
  <c r="Y71" i="14"/>
  <c r="X71" i="14"/>
  <c r="L71" i="14"/>
  <c r="K71" i="14"/>
  <c r="Y70" i="14"/>
  <c r="X70" i="14"/>
  <c r="L70" i="14"/>
  <c r="K70" i="14"/>
  <c r="Y69" i="14"/>
  <c r="X69" i="14"/>
  <c r="L69" i="14"/>
  <c r="K69" i="14"/>
  <c r="Y68" i="14"/>
  <c r="X68" i="14"/>
  <c r="L68" i="14"/>
  <c r="K68" i="14"/>
  <c r="Y67" i="14"/>
  <c r="X67" i="14"/>
  <c r="L67" i="14"/>
  <c r="K67" i="14"/>
  <c r="Y66" i="14"/>
  <c r="X66" i="14"/>
  <c r="L66" i="14"/>
  <c r="K66" i="14"/>
  <c r="Y65" i="14"/>
  <c r="X65" i="14"/>
  <c r="L65" i="14"/>
  <c r="K65" i="14"/>
  <c r="Y64" i="14"/>
  <c r="X64" i="14"/>
  <c r="L64" i="14"/>
  <c r="K64" i="14"/>
  <c r="Y63" i="14"/>
  <c r="X63" i="14"/>
  <c r="L63" i="14"/>
  <c r="K63" i="14"/>
  <c r="Y62" i="14"/>
  <c r="X62" i="14"/>
  <c r="L62" i="14"/>
  <c r="K62" i="14"/>
  <c r="Y61" i="14"/>
  <c r="X61" i="14"/>
  <c r="L61" i="14"/>
  <c r="K61" i="14"/>
  <c r="Y60" i="14"/>
  <c r="X60" i="14"/>
  <c r="L60" i="14"/>
  <c r="K60" i="14"/>
  <c r="Y59" i="14"/>
  <c r="X59" i="14"/>
  <c r="L59" i="14"/>
  <c r="K59" i="14"/>
  <c r="Y58" i="14"/>
  <c r="X58" i="14"/>
  <c r="L58" i="14"/>
  <c r="K58" i="14"/>
  <c r="Y57" i="14"/>
  <c r="X57" i="14"/>
  <c r="L57" i="14"/>
  <c r="K57" i="14"/>
  <c r="Y56" i="14"/>
  <c r="X56" i="14"/>
  <c r="L56" i="14"/>
  <c r="K56" i="14"/>
  <c r="Y55" i="14"/>
  <c r="X55" i="14"/>
  <c r="L55" i="14"/>
  <c r="K55" i="14"/>
  <c r="Y54" i="14"/>
  <c r="X54" i="14"/>
  <c r="L54" i="14"/>
  <c r="K54" i="14"/>
  <c r="Y53" i="14"/>
  <c r="X53" i="14"/>
  <c r="L53" i="14"/>
  <c r="K53" i="14"/>
  <c r="Y52" i="14"/>
  <c r="X52" i="14"/>
  <c r="L52" i="14"/>
  <c r="K52" i="14"/>
  <c r="Y51" i="14"/>
  <c r="X51" i="14"/>
  <c r="L51" i="14"/>
  <c r="K51" i="14"/>
  <c r="Y50" i="14"/>
  <c r="X50" i="14"/>
  <c r="L50" i="14"/>
  <c r="K50" i="14"/>
  <c r="Y49" i="14"/>
  <c r="X49" i="14"/>
  <c r="L49" i="14"/>
  <c r="K49" i="14"/>
  <c r="Y48" i="14"/>
  <c r="X48" i="14"/>
  <c r="L48" i="14"/>
  <c r="K48" i="14"/>
  <c r="Y47" i="14"/>
  <c r="X47" i="14"/>
  <c r="L47" i="14"/>
  <c r="K47" i="14"/>
  <c r="Y46" i="14"/>
  <c r="X46" i="14"/>
  <c r="L46" i="14"/>
  <c r="K46" i="14"/>
  <c r="Y45" i="14"/>
  <c r="X45" i="14"/>
  <c r="L45" i="14"/>
  <c r="K45" i="14"/>
  <c r="Y44" i="14"/>
  <c r="X44" i="14"/>
  <c r="L44" i="14"/>
  <c r="K44" i="14"/>
  <c r="Y43" i="14"/>
  <c r="X43" i="14"/>
  <c r="L43" i="14"/>
  <c r="K43" i="14"/>
  <c r="Y42" i="14"/>
  <c r="X42" i="14"/>
  <c r="L42" i="14"/>
  <c r="K42" i="14"/>
  <c r="Y41" i="14"/>
  <c r="X41" i="14"/>
  <c r="L41" i="14"/>
  <c r="K41" i="14"/>
  <c r="Y40" i="14"/>
  <c r="X40" i="14"/>
  <c r="L40" i="14"/>
  <c r="K40" i="14"/>
  <c r="Y39" i="14"/>
  <c r="X39" i="14"/>
  <c r="L39" i="14"/>
  <c r="K39" i="14"/>
  <c r="Y38" i="14"/>
  <c r="X38" i="14"/>
  <c r="L38" i="14"/>
  <c r="K38" i="14"/>
  <c r="Y37" i="14"/>
  <c r="X37" i="14"/>
  <c r="L37" i="14"/>
  <c r="K37" i="14"/>
  <c r="Y36" i="14"/>
  <c r="X36" i="14"/>
  <c r="L36" i="14"/>
  <c r="K36" i="14"/>
  <c r="Y35" i="14"/>
  <c r="X35" i="14"/>
  <c r="L35" i="14"/>
  <c r="K35" i="14"/>
  <c r="Y34" i="14"/>
  <c r="X34" i="14"/>
  <c r="L34" i="14"/>
  <c r="K34" i="14"/>
  <c r="Y33" i="14"/>
  <c r="X33" i="14"/>
  <c r="L33" i="14"/>
  <c r="K33" i="14"/>
  <c r="Y32" i="14"/>
  <c r="X32" i="14"/>
  <c r="L32" i="14"/>
  <c r="K32" i="14"/>
  <c r="Y31" i="14"/>
  <c r="X31" i="14"/>
  <c r="L31" i="14"/>
  <c r="K31" i="14"/>
  <c r="Y30" i="14"/>
  <c r="X30" i="14"/>
  <c r="L30" i="14"/>
  <c r="K30" i="14"/>
  <c r="Y29" i="14"/>
  <c r="X29" i="14"/>
  <c r="L29" i="14"/>
  <c r="K29" i="14"/>
  <c r="Y28" i="14"/>
  <c r="X28" i="14"/>
  <c r="L28" i="14"/>
  <c r="K28" i="14"/>
  <c r="Y27" i="14"/>
  <c r="X27" i="14"/>
  <c r="L27" i="14"/>
  <c r="K27" i="14"/>
  <c r="Y26" i="14"/>
  <c r="X26" i="14"/>
  <c r="L26" i="14"/>
  <c r="K26" i="14"/>
  <c r="Y25" i="14"/>
  <c r="X25" i="14"/>
  <c r="L25" i="14"/>
  <c r="K25" i="14"/>
  <c r="Y24" i="14"/>
  <c r="X24" i="14"/>
  <c r="L24" i="14"/>
  <c r="K24" i="14"/>
  <c r="Y23" i="14"/>
  <c r="X23" i="14"/>
  <c r="L23" i="14"/>
  <c r="K23" i="14"/>
  <c r="Y22" i="14"/>
  <c r="X22" i="14"/>
  <c r="L22" i="14"/>
  <c r="K22" i="14"/>
  <c r="Y21" i="14"/>
  <c r="X21" i="14"/>
  <c r="L21" i="14"/>
  <c r="K21" i="14"/>
  <c r="Y20" i="14"/>
  <c r="X20" i="14"/>
  <c r="L20" i="14"/>
  <c r="K20" i="14"/>
  <c r="Y19" i="14"/>
  <c r="X19" i="14"/>
  <c r="L19" i="14"/>
  <c r="K19" i="14"/>
  <c r="Y18" i="14"/>
  <c r="X18" i="14"/>
  <c r="L18" i="14"/>
  <c r="K18" i="14"/>
  <c r="Y17" i="14"/>
  <c r="X17" i="14"/>
  <c r="L17" i="14"/>
  <c r="K17" i="14"/>
  <c r="Y16" i="14"/>
  <c r="X16" i="14"/>
  <c r="L16" i="14"/>
  <c r="K16" i="14"/>
  <c r="Y15" i="14"/>
  <c r="X15" i="14"/>
  <c r="L15" i="14"/>
  <c r="K15" i="14"/>
  <c r="Y14" i="14"/>
  <c r="X14" i="14"/>
  <c r="L14" i="14"/>
  <c r="K14" i="14"/>
  <c r="Y13" i="14"/>
  <c r="X13" i="14"/>
  <c r="L13" i="14"/>
  <c r="K13" i="14"/>
  <c r="Y12" i="14"/>
  <c r="X12" i="14"/>
  <c r="L12" i="14"/>
  <c r="K12" i="14"/>
  <c r="Y11" i="14"/>
  <c r="X11" i="14"/>
  <c r="L11" i="14"/>
  <c r="K11" i="14"/>
  <c r="Y10" i="14"/>
  <c r="X10" i="14"/>
  <c r="L10" i="14"/>
  <c r="K10" i="14"/>
  <c r="Y9" i="14"/>
  <c r="X9" i="14"/>
  <c r="L9" i="14"/>
  <c r="K9" i="14"/>
  <c r="Y8" i="14"/>
  <c r="X8" i="14"/>
  <c r="L8" i="14"/>
  <c r="K8" i="14"/>
  <c r="Y6" i="14"/>
  <c r="X6" i="14"/>
  <c r="L6" i="14"/>
  <c r="K6" i="14"/>
  <c r="Y5" i="14"/>
  <c r="L5" i="14"/>
  <c r="K5" i="14"/>
  <c r="N3" i="14"/>
  <c r="Y96" i="13"/>
  <c r="X96" i="13"/>
  <c r="L96" i="13"/>
  <c r="K96" i="13"/>
  <c r="Y95" i="13"/>
  <c r="X95" i="13"/>
  <c r="L95" i="13"/>
  <c r="K95" i="13"/>
  <c r="Y94" i="13"/>
  <c r="X94" i="13"/>
  <c r="L94" i="13"/>
  <c r="K94" i="13"/>
  <c r="Y93" i="13"/>
  <c r="X93" i="13"/>
  <c r="L93" i="13"/>
  <c r="K93" i="13"/>
  <c r="Y92" i="13"/>
  <c r="X92" i="13"/>
  <c r="L92" i="13"/>
  <c r="K92" i="13"/>
  <c r="Y91" i="13"/>
  <c r="X91" i="13"/>
  <c r="L91" i="13"/>
  <c r="K91" i="13"/>
  <c r="Y90" i="13"/>
  <c r="X90" i="13"/>
  <c r="L90" i="13"/>
  <c r="K90" i="13"/>
  <c r="Y89" i="13"/>
  <c r="X89" i="13"/>
  <c r="L89" i="13"/>
  <c r="K89" i="13"/>
  <c r="Y88" i="13"/>
  <c r="X88" i="13"/>
  <c r="L88" i="13"/>
  <c r="K88" i="13"/>
  <c r="Y87" i="13"/>
  <c r="X87" i="13"/>
  <c r="L87" i="13"/>
  <c r="K87" i="13"/>
  <c r="Y86" i="13"/>
  <c r="X86" i="13"/>
  <c r="L86" i="13"/>
  <c r="K86" i="13"/>
  <c r="Y85" i="13"/>
  <c r="X85" i="13"/>
  <c r="L85" i="13"/>
  <c r="K85" i="13"/>
  <c r="Y84" i="13"/>
  <c r="X84" i="13"/>
  <c r="L84" i="13"/>
  <c r="K84" i="13"/>
  <c r="Y83" i="13"/>
  <c r="X83" i="13"/>
  <c r="L83" i="13"/>
  <c r="K83" i="13"/>
  <c r="Y82" i="13"/>
  <c r="X82" i="13"/>
  <c r="L82" i="13"/>
  <c r="K82" i="13"/>
  <c r="Y81" i="13"/>
  <c r="X81" i="13"/>
  <c r="L81" i="13"/>
  <c r="K81" i="13"/>
  <c r="Y80" i="13"/>
  <c r="X80" i="13"/>
  <c r="L80" i="13"/>
  <c r="K80" i="13"/>
  <c r="Y79" i="13"/>
  <c r="X79" i="13"/>
  <c r="L79" i="13"/>
  <c r="K79" i="13"/>
  <c r="Y78" i="13"/>
  <c r="X78" i="13"/>
  <c r="L78" i="13"/>
  <c r="K78" i="13"/>
  <c r="Y77" i="13"/>
  <c r="X77" i="13"/>
  <c r="L77" i="13"/>
  <c r="K77" i="13"/>
  <c r="Y76" i="13"/>
  <c r="X76" i="13"/>
  <c r="L76" i="13"/>
  <c r="K76" i="13"/>
  <c r="Y75" i="13"/>
  <c r="X75" i="13"/>
  <c r="L75" i="13"/>
  <c r="K75" i="13"/>
  <c r="Y74" i="13"/>
  <c r="X74" i="13"/>
  <c r="L74" i="13"/>
  <c r="K74" i="13"/>
  <c r="Y73" i="13"/>
  <c r="X73" i="13"/>
  <c r="L73" i="13"/>
  <c r="K73" i="13"/>
  <c r="Y72" i="13"/>
  <c r="X72" i="13"/>
  <c r="L72" i="13"/>
  <c r="K72" i="13"/>
  <c r="Y71" i="13"/>
  <c r="X71" i="13"/>
  <c r="L71" i="13"/>
  <c r="K71" i="13"/>
  <c r="Y70" i="13"/>
  <c r="X70" i="13"/>
  <c r="L70" i="13"/>
  <c r="K70" i="13"/>
  <c r="Y69" i="13"/>
  <c r="X69" i="13"/>
  <c r="L69" i="13"/>
  <c r="K69" i="13"/>
  <c r="Y68" i="13"/>
  <c r="X68" i="13"/>
  <c r="L68" i="13"/>
  <c r="K68" i="13"/>
  <c r="Y67" i="13"/>
  <c r="X67" i="13"/>
  <c r="L67" i="13"/>
  <c r="K67" i="13"/>
  <c r="Y66" i="13"/>
  <c r="X66" i="13"/>
  <c r="L66" i="13"/>
  <c r="K66" i="13"/>
  <c r="Y65" i="13"/>
  <c r="X65" i="13"/>
  <c r="L65" i="13"/>
  <c r="K65" i="13"/>
  <c r="Y64" i="13"/>
  <c r="X64" i="13"/>
  <c r="L64" i="13"/>
  <c r="K64" i="13"/>
  <c r="Y63" i="13"/>
  <c r="X63" i="13"/>
  <c r="L63" i="13"/>
  <c r="K63" i="13"/>
  <c r="Y62" i="13"/>
  <c r="X62" i="13"/>
  <c r="L62" i="13"/>
  <c r="K62" i="13"/>
  <c r="Y61" i="13"/>
  <c r="X61" i="13"/>
  <c r="L61" i="13"/>
  <c r="K61" i="13"/>
  <c r="Y60" i="13"/>
  <c r="X60" i="13"/>
  <c r="L60" i="13"/>
  <c r="K60" i="13"/>
  <c r="Y59" i="13"/>
  <c r="X59" i="13"/>
  <c r="L59" i="13"/>
  <c r="K59" i="13"/>
  <c r="Y58" i="13"/>
  <c r="X58" i="13"/>
  <c r="L58" i="13"/>
  <c r="K58" i="13"/>
  <c r="Y57" i="13"/>
  <c r="X57" i="13"/>
  <c r="L57" i="13"/>
  <c r="K57" i="13"/>
  <c r="Y56" i="13"/>
  <c r="X56" i="13"/>
  <c r="L56" i="13"/>
  <c r="K56" i="13"/>
  <c r="Y55" i="13"/>
  <c r="X55" i="13"/>
  <c r="L55" i="13"/>
  <c r="K55" i="13"/>
  <c r="Y54" i="13"/>
  <c r="X54" i="13"/>
  <c r="L54" i="13"/>
  <c r="K54" i="13"/>
  <c r="Y53" i="13"/>
  <c r="X53" i="13"/>
  <c r="L53" i="13"/>
  <c r="K53" i="13"/>
  <c r="Y52" i="13"/>
  <c r="X52" i="13"/>
  <c r="L52" i="13"/>
  <c r="K52" i="13"/>
  <c r="Y51" i="13"/>
  <c r="X51" i="13"/>
  <c r="L51" i="13"/>
  <c r="K51" i="13"/>
  <c r="Y50" i="13"/>
  <c r="X50" i="13"/>
  <c r="L50" i="13"/>
  <c r="K50" i="13"/>
  <c r="Y49" i="13"/>
  <c r="X49" i="13"/>
  <c r="L49" i="13"/>
  <c r="K49" i="13"/>
  <c r="Y48" i="13"/>
  <c r="X48" i="13"/>
  <c r="L48" i="13"/>
  <c r="K48" i="13"/>
  <c r="Y47" i="13"/>
  <c r="X47" i="13"/>
  <c r="L47" i="13"/>
  <c r="K47" i="13"/>
  <c r="Y46" i="13"/>
  <c r="X46" i="13"/>
  <c r="L46" i="13"/>
  <c r="K46" i="13"/>
  <c r="Y45" i="13"/>
  <c r="X45" i="13"/>
  <c r="L45" i="13"/>
  <c r="K45" i="13"/>
  <c r="Y44" i="13"/>
  <c r="X44" i="13"/>
  <c r="L44" i="13"/>
  <c r="K44" i="13"/>
  <c r="Y43" i="13"/>
  <c r="X43" i="13"/>
  <c r="L43" i="13"/>
  <c r="K43" i="13"/>
  <c r="Y42" i="13"/>
  <c r="X42" i="13"/>
  <c r="L42" i="13"/>
  <c r="K42" i="13"/>
  <c r="Y41" i="13"/>
  <c r="X41" i="13"/>
  <c r="L41" i="13"/>
  <c r="K41" i="13"/>
  <c r="Y40" i="13"/>
  <c r="X40" i="13"/>
  <c r="L40" i="13"/>
  <c r="K40" i="13"/>
  <c r="Y39" i="13"/>
  <c r="X39" i="13"/>
  <c r="L39" i="13"/>
  <c r="K39" i="13"/>
  <c r="Y38" i="13"/>
  <c r="X38" i="13"/>
  <c r="L38" i="13"/>
  <c r="K38" i="13"/>
  <c r="Y37" i="13"/>
  <c r="X37" i="13"/>
  <c r="L37" i="13"/>
  <c r="K37" i="13"/>
  <c r="Y36" i="13"/>
  <c r="X36" i="13"/>
  <c r="L36" i="13"/>
  <c r="K36" i="13"/>
  <c r="Y35" i="13"/>
  <c r="X35" i="13"/>
  <c r="L35" i="13"/>
  <c r="K35" i="13"/>
  <c r="Y34" i="13"/>
  <c r="X34" i="13"/>
  <c r="L34" i="13"/>
  <c r="K34" i="13"/>
  <c r="Y33" i="13"/>
  <c r="X33" i="13"/>
  <c r="L33" i="13"/>
  <c r="K33" i="13"/>
  <c r="Y32" i="13"/>
  <c r="X32" i="13"/>
  <c r="L32" i="13"/>
  <c r="K32" i="13"/>
  <c r="Y31" i="13"/>
  <c r="X31" i="13"/>
  <c r="L31" i="13"/>
  <c r="K31" i="13"/>
  <c r="Y30" i="13"/>
  <c r="X30" i="13"/>
  <c r="L30" i="13"/>
  <c r="K30" i="13"/>
  <c r="Y29" i="13"/>
  <c r="X29" i="13"/>
  <c r="L29" i="13"/>
  <c r="K29" i="13"/>
  <c r="Y28" i="13"/>
  <c r="X28" i="13"/>
  <c r="L28" i="13"/>
  <c r="K28" i="13"/>
  <c r="Y27" i="13"/>
  <c r="X27" i="13"/>
  <c r="L27" i="13"/>
  <c r="K27" i="13"/>
  <c r="Y26" i="13"/>
  <c r="X26" i="13"/>
  <c r="L26" i="13"/>
  <c r="K26" i="13"/>
  <c r="Y25" i="13"/>
  <c r="X25" i="13"/>
  <c r="L25" i="13"/>
  <c r="K25" i="13"/>
  <c r="Y24" i="13"/>
  <c r="X24" i="13"/>
  <c r="L24" i="13"/>
  <c r="K24" i="13"/>
  <c r="Y23" i="13"/>
  <c r="X23" i="13"/>
  <c r="L23" i="13"/>
  <c r="K23" i="13"/>
  <c r="Y22" i="13"/>
  <c r="X22" i="13"/>
  <c r="L22" i="13"/>
  <c r="K22" i="13"/>
  <c r="Y21" i="13"/>
  <c r="X21" i="13"/>
  <c r="L21" i="13"/>
  <c r="K21" i="13"/>
  <c r="Y20" i="13"/>
  <c r="X20" i="13"/>
  <c r="L20" i="13"/>
  <c r="K20" i="13"/>
  <c r="Y19" i="13"/>
  <c r="X19" i="13"/>
  <c r="L19" i="13"/>
  <c r="K19" i="13"/>
  <c r="Y18" i="13"/>
  <c r="X18" i="13"/>
  <c r="L18" i="13"/>
  <c r="K18" i="13"/>
  <c r="Y17" i="13"/>
  <c r="X17" i="13"/>
  <c r="L17" i="13"/>
  <c r="K17" i="13"/>
  <c r="Y16" i="13"/>
  <c r="X16" i="13"/>
  <c r="L16" i="13"/>
  <c r="K16" i="13"/>
  <c r="Y15" i="13"/>
  <c r="X15" i="13"/>
  <c r="L15" i="13"/>
  <c r="K15" i="13"/>
  <c r="Y14" i="13"/>
  <c r="X14" i="13"/>
  <c r="L14" i="13"/>
  <c r="K14" i="13"/>
  <c r="Y13" i="13"/>
  <c r="X13" i="13"/>
  <c r="L13" i="13"/>
  <c r="K13" i="13"/>
  <c r="Y12" i="13"/>
  <c r="X12" i="13"/>
  <c r="L12" i="13"/>
  <c r="K12" i="13"/>
  <c r="Y11" i="13"/>
  <c r="X11" i="13"/>
  <c r="L11" i="13"/>
  <c r="K11" i="13"/>
  <c r="Y10" i="13"/>
  <c r="X10" i="13"/>
  <c r="L10" i="13"/>
  <c r="K10" i="13"/>
  <c r="Y9" i="13"/>
  <c r="X9" i="13"/>
  <c r="L9" i="13"/>
  <c r="K9" i="13"/>
  <c r="Y8" i="13"/>
  <c r="X8" i="13"/>
  <c r="L8" i="13"/>
  <c r="K8" i="13"/>
  <c r="Y6" i="13"/>
  <c r="X6" i="13"/>
  <c r="L6" i="13"/>
  <c r="K6" i="13"/>
  <c r="Y5" i="13"/>
  <c r="L5" i="13"/>
  <c r="K5" i="13"/>
  <c r="N3" i="13"/>
  <c r="Y96" i="12"/>
  <c r="X96" i="12"/>
  <c r="L96" i="12"/>
  <c r="K96" i="12"/>
  <c r="Y95" i="12"/>
  <c r="X95" i="12"/>
  <c r="L95" i="12"/>
  <c r="K95" i="12"/>
  <c r="Y94" i="12"/>
  <c r="X94" i="12"/>
  <c r="L94" i="12"/>
  <c r="K94" i="12"/>
  <c r="Y93" i="12"/>
  <c r="X93" i="12"/>
  <c r="L93" i="12"/>
  <c r="K93" i="12"/>
  <c r="Y92" i="12"/>
  <c r="X92" i="12"/>
  <c r="L92" i="12"/>
  <c r="K92" i="12"/>
  <c r="Y91" i="12"/>
  <c r="X91" i="12"/>
  <c r="L91" i="12"/>
  <c r="K91" i="12"/>
  <c r="Y90" i="12"/>
  <c r="X90" i="12"/>
  <c r="L90" i="12"/>
  <c r="K90" i="12"/>
  <c r="Y89" i="12"/>
  <c r="X89" i="12"/>
  <c r="L89" i="12"/>
  <c r="K89" i="12"/>
  <c r="Y88" i="12"/>
  <c r="X88" i="12"/>
  <c r="L88" i="12"/>
  <c r="K88" i="12"/>
  <c r="Y87" i="12"/>
  <c r="X87" i="12"/>
  <c r="L87" i="12"/>
  <c r="K87" i="12"/>
  <c r="Y86" i="12"/>
  <c r="X86" i="12"/>
  <c r="L86" i="12"/>
  <c r="K86" i="12"/>
  <c r="Y85" i="12"/>
  <c r="X85" i="12"/>
  <c r="L85" i="12"/>
  <c r="K85" i="12"/>
  <c r="Y84" i="12"/>
  <c r="X84" i="12"/>
  <c r="L84" i="12"/>
  <c r="K84" i="12"/>
  <c r="Y83" i="12"/>
  <c r="X83" i="12"/>
  <c r="L83" i="12"/>
  <c r="K83" i="12"/>
  <c r="Y82" i="12"/>
  <c r="X82" i="12"/>
  <c r="L82" i="12"/>
  <c r="K82" i="12"/>
  <c r="Y81" i="12"/>
  <c r="X81" i="12"/>
  <c r="L81" i="12"/>
  <c r="K81" i="12"/>
  <c r="Y80" i="12"/>
  <c r="X80" i="12"/>
  <c r="L80" i="12"/>
  <c r="K80" i="12"/>
  <c r="Y79" i="12"/>
  <c r="X79" i="12"/>
  <c r="L79" i="12"/>
  <c r="K79" i="12"/>
  <c r="Y78" i="12"/>
  <c r="X78" i="12"/>
  <c r="L78" i="12"/>
  <c r="K78" i="12"/>
  <c r="Y77" i="12"/>
  <c r="X77" i="12"/>
  <c r="L77" i="12"/>
  <c r="K77" i="12"/>
  <c r="Y76" i="12"/>
  <c r="X76" i="12"/>
  <c r="L76" i="12"/>
  <c r="K76" i="12"/>
  <c r="Y75" i="12"/>
  <c r="X75" i="12"/>
  <c r="L75" i="12"/>
  <c r="K75" i="12"/>
  <c r="Y74" i="12"/>
  <c r="X74" i="12"/>
  <c r="L74" i="12"/>
  <c r="K74" i="12"/>
  <c r="Y73" i="12"/>
  <c r="X73" i="12"/>
  <c r="L73" i="12"/>
  <c r="K73" i="12"/>
  <c r="Y72" i="12"/>
  <c r="X72" i="12"/>
  <c r="L72" i="12"/>
  <c r="K72" i="12"/>
  <c r="Y71" i="12"/>
  <c r="X71" i="12"/>
  <c r="L71" i="12"/>
  <c r="K71" i="12"/>
  <c r="Y70" i="12"/>
  <c r="X70" i="12"/>
  <c r="L70" i="12"/>
  <c r="K70" i="12"/>
  <c r="Y69" i="12"/>
  <c r="X69" i="12"/>
  <c r="L69" i="12"/>
  <c r="K69" i="12"/>
  <c r="Y68" i="12"/>
  <c r="X68" i="12"/>
  <c r="L68" i="12"/>
  <c r="K68" i="12"/>
  <c r="Y67" i="12"/>
  <c r="X67" i="12"/>
  <c r="L67" i="12"/>
  <c r="K67" i="12"/>
  <c r="Y66" i="12"/>
  <c r="X66" i="12"/>
  <c r="L66" i="12"/>
  <c r="K66" i="12"/>
  <c r="Y65" i="12"/>
  <c r="X65" i="12"/>
  <c r="L65" i="12"/>
  <c r="K65" i="12"/>
  <c r="Y64" i="12"/>
  <c r="X64" i="12"/>
  <c r="L64" i="12"/>
  <c r="K64" i="12"/>
  <c r="Y63" i="12"/>
  <c r="X63" i="12"/>
  <c r="L63" i="12"/>
  <c r="K63" i="12"/>
  <c r="Y62" i="12"/>
  <c r="X62" i="12"/>
  <c r="L62" i="12"/>
  <c r="K62" i="12"/>
  <c r="Y61" i="12"/>
  <c r="X61" i="12"/>
  <c r="L61" i="12"/>
  <c r="K61" i="12"/>
  <c r="Y60" i="12"/>
  <c r="X60" i="12"/>
  <c r="L60" i="12"/>
  <c r="K60" i="12"/>
  <c r="Y59" i="12"/>
  <c r="X59" i="12"/>
  <c r="L59" i="12"/>
  <c r="K59" i="12"/>
  <c r="Y58" i="12"/>
  <c r="X58" i="12"/>
  <c r="L58" i="12"/>
  <c r="K58" i="12"/>
  <c r="Y57" i="12"/>
  <c r="X57" i="12"/>
  <c r="L57" i="12"/>
  <c r="K57" i="12"/>
  <c r="Y56" i="12"/>
  <c r="X56" i="12"/>
  <c r="L56" i="12"/>
  <c r="K56" i="12"/>
  <c r="Y55" i="12"/>
  <c r="X55" i="12"/>
  <c r="L55" i="12"/>
  <c r="K55" i="12"/>
  <c r="Y54" i="12"/>
  <c r="X54" i="12"/>
  <c r="L54" i="12"/>
  <c r="K54" i="12"/>
  <c r="Y53" i="12"/>
  <c r="X53" i="12"/>
  <c r="L53" i="12"/>
  <c r="K53" i="12"/>
  <c r="Y52" i="12"/>
  <c r="X52" i="12"/>
  <c r="L52" i="12"/>
  <c r="K52" i="12"/>
  <c r="Y51" i="12"/>
  <c r="X51" i="12"/>
  <c r="L51" i="12"/>
  <c r="K51" i="12"/>
  <c r="Y50" i="12"/>
  <c r="X50" i="12"/>
  <c r="L50" i="12"/>
  <c r="K50" i="12"/>
  <c r="Y49" i="12"/>
  <c r="X49" i="12"/>
  <c r="L49" i="12"/>
  <c r="K49" i="12"/>
  <c r="Y48" i="12"/>
  <c r="X48" i="12"/>
  <c r="L48" i="12"/>
  <c r="K48" i="12"/>
  <c r="Y47" i="12"/>
  <c r="X47" i="12"/>
  <c r="L47" i="12"/>
  <c r="K47" i="12"/>
  <c r="Y46" i="12"/>
  <c r="X46" i="12"/>
  <c r="L46" i="12"/>
  <c r="K46" i="12"/>
  <c r="Y45" i="12"/>
  <c r="X45" i="12"/>
  <c r="L45" i="12"/>
  <c r="K45" i="12"/>
  <c r="Y44" i="12"/>
  <c r="X44" i="12"/>
  <c r="L44" i="12"/>
  <c r="K44" i="12"/>
  <c r="Y43" i="12"/>
  <c r="X43" i="12"/>
  <c r="L43" i="12"/>
  <c r="K43" i="12"/>
  <c r="Y42" i="12"/>
  <c r="X42" i="12"/>
  <c r="L42" i="12"/>
  <c r="K42" i="12"/>
  <c r="Y41" i="12"/>
  <c r="X41" i="12"/>
  <c r="L41" i="12"/>
  <c r="K41" i="12"/>
  <c r="Y40" i="12"/>
  <c r="X40" i="12"/>
  <c r="L40" i="12"/>
  <c r="K40" i="12"/>
  <c r="Y39" i="12"/>
  <c r="X39" i="12"/>
  <c r="L39" i="12"/>
  <c r="K39" i="12"/>
  <c r="Y38" i="12"/>
  <c r="X38" i="12"/>
  <c r="L38" i="12"/>
  <c r="K38" i="12"/>
  <c r="Y37" i="12"/>
  <c r="X37" i="12"/>
  <c r="L37" i="12"/>
  <c r="K37" i="12"/>
  <c r="Y36" i="12"/>
  <c r="X36" i="12"/>
  <c r="L36" i="12"/>
  <c r="K36" i="12"/>
  <c r="Y35" i="12"/>
  <c r="X35" i="12"/>
  <c r="L35" i="12"/>
  <c r="K35" i="12"/>
  <c r="Y34" i="12"/>
  <c r="X34" i="12"/>
  <c r="L34" i="12"/>
  <c r="K34" i="12"/>
  <c r="Y33" i="12"/>
  <c r="X33" i="12"/>
  <c r="L33" i="12"/>
  <c r="K33" i="12"/>
  <c r="Y32" i="12"/>
  <c r="X32" i="12"/>
  <c r="L32" i="12"/>
  <c r="K32" i="12"/>
  <c r="Y31" i="12"/>
  <c r="X31" i="12"/>
  <c r="L31" i="12"/>
  <c r="K31" i="12"/>
  <c r="Y30" i="12"/>
  <c r="X30" i="12"/>
  <c r="L30" i="12"/>
  <c r="K30" i="12"/>
  <c r="Y29" i="12"/>
  <c r="X29" i="12"/>
  <c r="L29" i="12"/>
  <c r="K29" i="12"/>
  <c r="Y28" i="12"/>
  <c r="X28" i="12"/>
  <c r="L28" i="12"/>
  <c r="K28" i="12"/>
  <c r="Y27" i="12"/>
  <c r="X27" i="12"/>
  <c r="L27" i="12"/>
  <c r="K27" i="12"/>
  <c r="Y26" i="12"/>
  <c r="X26" i="12"/>
  <c r="L26" i="12"/>
  <c r="K26" i="12"/>
  <c r="Y25" i="12"/>
  <c r="X25" i="12"/>
  <c r="L25" i="12"/>
  <c r="K25" i="12"/>
  <c r="Y24" i="12"/>
  <c r="X24" i="12"/>
  <c r="L24" i="12"/>
  <c r="K24" i="12"/>
  <c r="Y23" i="12"/>
  <c r="X23" i="12"/>
  <c r="L23" i="12"/>
  <c r="K23" i="12"/>
  <c r="Y22" i="12"/>
  <c r="X22" i="12"/>
  <c r="L22" i="12"/>
  <c r="K22" i="12"/>
  <c r="Y21" i="12"/>
  <c r="X21" i="12"/>
  <c r="L21" i="12"/>
  <c r="K21" i="12"/>
  <c r="Y20" i="12"/>
  <c r="X20" i="12"/>
  <c r="L20" i="12"/>
  <c r="K20" i="12"/>
  <c r="Y19" i="12"/>
  <c r="X19" i="12"/>
  <c r="L19" i="12"/>
  <c r="K19" i="12"/>
  <c r="Y18" i="12"/>
  <c r="X18" i="12"/>
  <c r="L18" i="12"/>
  <c r="K18" i="12"/>
  <c r="Y17" i="12"/>
  <c r="X17" i="12"/>
  <c r="L17" i="12"/>
  <c r="K17" i="12"/>
  <c r="Y16" i="12"/>
  <c r="X16" i="12"/>
  <c r="L16" i="12"/>
  <c r="K16" i="12"/>
  <c r="Y15" i="12"/>
  <c r="X15" i="12"/>
  <c r="L15" i="12"/>
  <c r="K15" i="12"/>
  <c r="Y14" i="12"/>
  <c r="X14" i="12"/>
  <c r="L14" i="12"/>
  <c r="K14" i="12"/>
  <c r="Y13" i="12"/>
  <c r="X13" i="12"/>
  <c r="L13" i="12"/>
  <c r="K13" i="12"/>
  <c r="Y12" i="12"/>
  <c r="X12" i="12"/>
  <c r="L12" i="12"/>
  <c r="K12" i="12"/>
  <c r="Y11" i="12"/>
  <c r="X11" i="12"/>
  <c r="L11" i="12"/>
  <c r="K11" i="12"/>
  <c r="Y10" i="12"/>
  <c r="X10" i="12"/>
  <c r="L10" i="12"/>
  <c r="K10" i="12"/>
  <c r="Y9" i="12"/>
  <c r="X9" i="12"/>
  <c r="L9" i="12"/>
  <c r="K9" i="12"/>
  <c r="Y8" i="12"/>
  <c r="X8" i="12"/>
  <c r="L8" i="12"/>
  <c r="K8" i="12"/>
  <c r="Y6" i="12"/>
  <c r="X6" i="12"/>
  <c r="L6" i="12"/>
  <c r="K6" i="12"/>
  <c r="Y5" i="12"/>
  <c r="L5" i="12"/>
  <c r="K5" i="12"/>
  <c r="N3" i="12"/>
  <c r="Y96" i="11"/>
  <c r="X96" i="11"/>
  <c r="L96" i="11"/>
  <c r="K96" i="11"/>
  <c r="Y95" i="11"/>
  <c r="X95" i="11"/>
  <c r="L95" i="11"/>
  <c r="K95" i="11"/>
  <c r="Y94" i="11"/>
  <c r="X94" i="11"/>
  <c r="L94" i="11"/>
  <c r="K94" i="11"/>
  <c r="Y93" i="11"/>
  <c r="X93" i="11"/>
  <c r="L93" i="11"/>
  <c r="K93" i="11"/>
  <c r="Y92" i="11"/>
  <c r="X92" i="11"/>
  <c r="L92" i="11"/>
  <c r="K92" i="11"/>
  <c r="Y91" i="11"/>
  <c r="X91" i="11"/>
  <c r="L91" i="11"/>
  <c r="K91" i="11"/>
  <c r="Y90" i="11"/>
  <c r="X90" i="11"/>
  <c r="L90" i="11"/>
  <c r="K90" i="11"/>
  <c r="Y89" i="11"/>
  <c r="X89" i="11"/>
  <c r="L89" i="11"/>
  <c r="K89" i="11"/>
  <c r="Y88" i="11"/>
  <c r="X88" i="11"/>
  <c r="L88" i="11"/>
  <c r="K88" i="11"/>
  <c r="Y87" i="11"/>
  <c r="X87" i="11"/>
  <c r="L87" i="11"/>
  <c r="K87" i="11"/>
  <c r="Y86" i="11"/>
  <c r="X86" i="11"/>
  <c r="L86" i="11"/>
  <c r="K86" i="11"/>
  <c r="Y85" i="11"/>
  <c r="X85" i="11"/>
  <c r="L85" i="11"/>
  <c r="K85" i="11"/>
  <c r="Y84" i="11"/>
  <c r="X84" i="11"/>
  <c r="L84" i="11"/>
  <c r="K84" i="11"/>
  <c r="Y83" i="11"/>
  <c r="X83" i="11"/>
  <c r="L83" i="11"/>
  <c r="K83" i="11"/>
  <c r="Y82" i="11"/>
  <c r="X82" i="11"/>
  <c r="L82" i="11"/>
  <c r="K82" i="11"/>
  <c r="Y81" i="11"/>
  <c r="X81" i="11"/>
  <c r="L81" i="11"/>
  <c r="K81" i="11"/>
  <c r="Y80" i="11"/>
  <c r="X80" i="11"/>
  <c r="L80" i="11"/>
  <c r="K80" i="11"/>
  <c r="Y79" i="11"/>
  <c r="X79" i="11"/>
  <c r="L79" i="11"/>
  <c r="K79" i="11"/>
  <c r="Y78" i="11"/>
  <c r="X78" i="11"/>
  <c r="L78" i="11"/>
  <c r="K78" i="11"/>
  <c r="Y77" i="11"/>
  <c r="X77" i="11"/>
  <c r="L77" i="11"/>
  <c r="K77" i="11"/>
  <c r="Y76" i="11"/>
  <c r="X76" i="11"/>
  <c r="L76" i="11"/>
  <c r="K76" i="11"/>
  <c r="Y75" i="11"/>
  <c r="X75" i="11"/>
  <c r="L75" i="11"/>
  <c r="K75" i="11"/>
  <c r="Y74" i="11"/>
  <c r="X74" i="11"/>
  <c r="L74" i="11"/>
  <c r="K74" i="11"/>
  <c r="Y73" i="11"/>
  <c r="X73" i="11"/>
  <c r="L73" i="11"/>
  <c r="K73" i="11"/>
  <c r="Y72" i="11"/>
  <c r="X72" i="11"/>
  <c r="L72" i="11"/>
  <c r="K72" i="11"/>
  <c r="Y71" i="11"/>
  <c r="X71" i="11"/>
  <c r="L71" i="11"/>
  <c r="K71" i="11"/>
  <c r="Y70" i="11"/>
  <c r="X70" i="11"/>
  <c r="L70" i="11"/>
  <c r="K70" i="11"/>
  <c r="Y69" i="11"/>
  <c r="X69" i="11"/>
  <c r="L69" i="11"/>
  <c r="K69" i="11"/>
  <c r="Y68" i="11"/>
  <c r="X68" i="11"/>
  <c r="L68" i="11"/>
  <c r="K68" i="11"/>
  <c r="Y67" i="11"/>
  <c r="X67" i="11"/>
  <c r="L67" i="11"/>
  <c r="K67" i="11"/>
  <c r="Y66" i="11"/>
  <c r="X66" i="11"/>
  <c r="L66" i="11"/>
  <c r="K66" i="11"/>
  <c r="Y65" i="11"/>
  <c r="X65" i="11"/>
  <c r="L65" i="11"/>
  <c r="K65" i="11"/>
  <c r="Y64" i="11"/>
  <c r="X64" i="11"/>
  <c r="L64" i="11"/>
  <c r="K64" i="11"/>
  <c r="Y63" i="11"/>
  <c r="X63" i="11"/>
  <c r="L63" i="11"/>
  <c r="K63" i="11"/>
  <c r="Y62" i="11"/>
  <c r="X62" i="11"/>
  <c r="L62" i="11"/>
  <c r="K62" i="11"/>
  <c r="Y61" i="11"/>
  <c r="X61" i="11"/>
  <c r="L61" i="11"/>
  <c r="K61" i="11"/>
  <c r="Y60" i="11"/>
  <c r="X60" i="11"/>
  <c r="L60" i="11"/>
  <c r="K60" i="11"/>
  <c r="Y59" i="11"/>
  <c r="X59" i="11"/>
  <c r="L59" i="11"/>
  <c r="K59" i="11"/>
  <c r="Y58" i="11"/>
  <c r="X58" i="11"/>
  <c r="L58" i="11"/>
  <c r="K58" i="11"/>
  <c r="Y57" i="11"/>
  <c r="X57" i="11"/>
  <c r="L57" i="11"/>
  <c r="K57" i="11"/>
  <c r="Y56" i="11"/>
  <c r="X56" i="11"/>
  <c r="L56" i="11"/>
  <c r="K56" i="11"/>
  <c r="Y55" i="11"/>
  <c r="X55" i="11"/>
  <c r="L55" i="11"/>
  <c r="K55" i="11"/>
  <c r="Y54" i="11"/>
  <c r="X54" i="11"/>
  <c r="L54" i="11"/>
  <c r="K54" i="11"/>
  <c r="Y53" i="11"/>
  <c r="X53" i="11"/>
  <c r="L53" i="11"/>
  <c r="K53" i="11"/>
  <c r="Y52" i="11"/>
  <c r="X52" i="11"/>
  <c r="L52" i="11"/>
  <c r="K52" i="11"/>
  <c r="Y51" i="11"/>
  <c r="X51" i="11"/>
  <c r="L51" i="11"/>
  <c r="K51" i="11"/>
  <c r="Y50" i="11"/>
  <c r="X50" i="11"/>
  <c r="L50" i="11"/>
  <c r="K50" i="11"/>
  <c r="Y49" i="11"/>
  <c r="X49" i="11"/>
  <c r="L49" i="11"/>
  <c r="K49" i="11"/>
  <c r="Y48" i="11"/>
  <c r="X48" i="11"/>
  <c r="L48" i="11"/>
  <c r="K48" i="11"/>
  <c r="Y47" i="11"/>
  <c r="X47" i="11"/>
  <c r="L47" i="11"/>
  <c r="K47" i="11"/>
  <c r="Y46" i="11"/>
  <c r="X46" i="11"/>
  <c r="L46" i="11"/>
  <c r="K46" i="11"/>
  <c r="Y45" i="11"/>
  <c r="X45" i="11"/>
  <c r="L45" i="11"/>
  <c r="K45" i="11"/>
  <c r="Y44" i="11"/>
  <c r="X44" i="11"/>
  <c r="L44" i="11"/>
  <c r="K44" i="11"/>
  <c r="Y43" i="11"/>
  <c r="X43" i="11"/>
  <c r="L43" i="11"/>
  <c r="K43" i="11"/>
  <c r="Y42" i="11"/>
  <c r="X42" i="11"/>
  <c r="L42" i="11"/>
  <c r="K42" i="11"/>
  <c r="Y41" i="11"/>
  <c r="X41" i="11"/>
  <c r="L41" i="11"/>
  <c r="K41" i="11"/>
  <c r="Y40" i="11"/>
  <c r="X40" i="11"/>
  <c r="L40" i="11"/>
  <c r="K40" i="11"/>
  <c r="Y39" i="11"/>
  <c r="X39" i="11"/>
  <c r="L39" i="11"/>
  <c r="K39" i="11"/>
  <c r="Y38" i="11"/>
  <c r="X38" i="11"/>
  <c r="L38" i="11"/>
  <c r="K38" i="11"/>
  <c r="Y37" i="11"/>
  <c r="X37" i="11"/>
  <c r="L37" i="11"/>
  <c r="K37" i="11"/>
  <c r="Y36" i="11"/>
  <c r="X36" i="11"/>
  <c r="L36" i="11"/>
  <c r="K36" i="11"/>
  <c r="Y35" i="11"/>
  <c r="X35" i="11"/>
  <c r="L35" i="11"/>
  <c r="K35" i="11"/>
  <c r="Y34" i="11"/>
  <c r="X34" i="11"/>
  <c r="L34" i="11"/>
  <c r="K34" i="11"/>
  <c r="Y33" i="11"/>
  <c r="X33" i="11"/>
  <c r="L33" i="11"/>
  <c r="K33" i="11"/>
  <c r="Y32" i="11"/>
  <c r="X32" i="11"/>
  <c r="L32" i="11"/>
  <c r="K32" i="11"/>
  <c r="Y31" i="11"/>
  <c r="X31" i="11"/>
  <c r="L31" i="11"/>
  <c r="K31" i="11"/>
  <c r="Y30" i="11"/>
  <c r="X30" i="11"/>
  <c r="L30" i="11"/>
  <c r="K30" i="11"/>
  <c r="Y29" i="11"/>
  <c r="X29" i="11"/>
  <c r="L29" i="11"/>
  <c r="K29" i="11"/>
  <c r="Y28" i="11"/>
  <c r="X28" i="11"/>
  <c r="L28" i="11"/>
  <c r="K28" i="11"/>
  <c r="Y27" i="11"/>
  <c r="X27" i="11"/>
  <c r="L27" i="11"/>
  <c r="K27" i="11"/>
  <c r="Y26" i="11"/>
  <c r="X26" i="11"/>
  <c r="L26" i="11"/>
  <c r="K26" i="11"/>
  <c r="Y25" i="11"/>
  <c r="X25" i="11"/>
  <c r="L25" i="11"/>
  <c r="K25" i="11"/>
  <c r="Y24" i="11"/>
  <c r="X24" i="11"/>
  <c r="L24" i="11"/>
  <c r="K24" i="11"/>
  <c r="Y23" i="11"/>
  <c r="X23" i="11"/>
  <c r="L23" i="11"/>
  <c r="K23" i="11"/>
  <c r="Y22" i="11"/>
  <c r="X22" i="11"/>
  <c r="L22" i="11"/>
  <c r="K22" i="11"/>
  <c r="Y21" i="11"/>
  <c r="X21" i="11"/>
  <c r="L21" i="11"/>
  <c r="K21" i="11"/>
  <c r="Y20" i="11"/>
  <c r="X20" i="11"/>
  <c r="L20" i="11"/>
  <c r="K20" i="11"/>
  <c r="Y19" i="11"/>
  <c r="X19" i="11"/>
  <c r="L19" i="11"/>
  <c r="K19" i="11"/>
  <c r="Y18" i="11"/>
  <c r="X18" i="11"/>
  <c r="L18" i="11"/>
  <c r="K18" i="11"/>
  <c r="Y17" i="11"/>
  <c r="X17" i="11"/>
  <c r="L17" i="11"/>
  <c r="K17" i="11"/>
  <c r="Y16" i="11"/>
  <c r="X16" i="11"/>
  <c r="L16" i="11"/>
  <c r="K16" i="11"/>
  <c r="Y15" i="11"/>
  <c r="X15" i="11"/>
  <c r="L15" i="11"/>
  <c r="K15" i="11"/>
  <c r="Y14" i="11"/>
  <c r="X14" i="11"/>
  <c r="L14" i="11"/>
  <c r="K14" i="11"/>
  <c r="Y13" i="11"/>
  <c r="X13" i="11"/>
  <c r="L13" i="11"/>
  <c r="K13" i="11"/>
  <c r="Y12" i="11"/>
  <c r="X12" i="11"/>
  <c r="L12" i="11"/>
  <c r="K12" i="11"/>
  <c r="Y11" i="11"/>
  <c r="X11" i="11"/>
  <c r="L11" i="11"/>
  <c r="K11" i="11"/>
  <c r="Y10" i="11"/>
  <c r="X10" i="11"/>
  <c r="L10" i="11"/>
  <c r="K10" i="11"/>
  <c r="Y9" i="11"/>
  <c r="X9" i="11"/>
  <c r="L9" i="11"/>
  <c r="K9" i="11"/>
  <c r="Y8" i="11"/>
  <c r="X8" i="11"/>
  <c r="L8" i="11"/>
  <c r="K8" i="11"/>
  <c r="Y6" i="11"/>
  <c r="X6" i="11"/>
  <c r="L6" i="11"/>
  <c r="K6" i="11"/>
  <c r="Y5" i="11"/>
  <c r="L5" i="11"/>
  <c r="K5" i="11"/>
  <c r="N3" i="11"/>
  <c r="Y96" i="10"/>
  <c r="X96" i="10"/>
  <c r="L96" i="10"/>
  <c r="K96" i="10"/>
  <c r="Y95" i="10"/>
  <c r="X95" i="10"/>
  <c r="L95" i="10"/>
  <c r="K95" i="10"/>
  <c r="Y94" i="10"/>
  <c r="X94" i="10"/>
  <c r="L94" i="10"/>
  <c r="K94" i="10"/>
  <c r="Y93" i="10"/>
  <c r="X93" i="10"/>
  <c r="L93" i="10"/>
  <c r="K93" i="10"/>
  <c r="Y92" i="10"/>
  <c r="X92" i="10"/>
  <c r="L92" i="10"/>
  <c r="K92" i="10"/>
  <c r="Y91" i="10"/>
  <c r="X91" i="10"/>
  <c r="L91" i="10"/>
  <c r="K91" i="10"/>
  <c r="Y90" i="10"/>
  <c r="X90" i="10"/>
  <c r="L90" i="10"/>
  <c r="K90" i="10"/>
  <c r="Y89" i="10"/>
  <c r="X89" i="10"/>
  <c r="L89" i="10"/>
  <c r="K89" i="10"/>
  <c r="Y88" i="10"/>
  <c r="X88" i="10"/>
  <c r="L88" i="10"/>
  <c r="K88" i="10"/>
  <c r="Y87" i="10"/>
  <c r="X87" i="10"/>
  <c r="L87" i="10"/>
  <c r="K87" i="10"/>
  <c r="Y86" i="10"/>
  <c r="X86" i="10"/>
  <c r="L86" i="10"/>
  <c r="K86" i="10"/>
  <c r="Y85" i="10"/>
  <c r="X85" i="10"/>
  <c r="L85" i="10"/>
  <c r="K85" i="10"/>
  <c r="Y84" i="10"/>
  <c r="X84" i="10"/>
  <c r="L84" i="10"/>
  <c r="K84" i="10"/>
  <c r="Y83" i="10"/>
  <c r="X83" i="10"/>
  <c r="L83" i="10"/>
  <c r="K83" i="10"/>
  <c r="Y82" i="10"/>
  <c r="X82" i="10"/>
  <c r="L82" i="10"/>
  <c r="K82" i="10"/>
  <c r="Y81" i="10"/>
  <c r="X81" i="10"/>
  <c r="L81" i="10"/>
  <c r="K81" i="10"/>
  <c r="Y80" i="10"/>
  <c r="X80" i="10"/>
  <c r="L80" i="10"/>
  <c r="K80" i="10"/>
  <c r="Y79" i="10"/>
  <c r="X79" i="10"/>
  <c r="L79" i="10"/>
  <c r="K79" i="10"/>
  <c r="Y78" i="10"/>
  <c r="X78" i="10"/>
  <c r="L78" i="10"/>
  <c r="K78" i="10"/>
  <c r="Y77" i="10"/>
  <c r="X77" i="10"/>
  <c r="L77" i="10"/>
  <c r="K77" i="10"/>
  <c r="Y76" i="10"/>
  <c r="X76" i="10"/>
  <c r="L76" i="10"/>
  <c r="K76" i="10"/>
  <c r="Y75" i="10"/>
  <c r="X75" i="10"/>
  <c r="L75" i="10"/>
  <c r="K75" i="10"/>
  <c r="Y74" i="10"/>
  <c r="X74" i="10"/>
  <c r="L74" i="10"/>
  <c r="K74" i="10"/>
  <c r="Y73" i="10"/>
  <c r="X73" i="10"/>
  <c r="L73" i="10"/>
  <c r="K73" i="10"/>
  <c r="Y72" i="10"/>
  <c r="X72" i="10"/>
  <c r="L72" i="10"/>
  <c r="K72" i="10"/>
  <c r="Y71" i="10"/>
  <c r="X71" i="10"/>
  <c r="L71" i="10"/>
  <c r="K71" i="10"/>
  <c r="Y70" i="10"/>
  <c r="X70" i="10"/>
  <c r="L70" i="10"/>
  <c r="K70" i="10"/>
  <c r="Y69" i="10"/>
  <c r="X69" i="10"/>
  <c r="L69" i="10"/>
  <c r="K69" i="10"/>
  <c r="Y68" i="10"/>
  <c r="X68" i="10"/>
  <c r="L68" i="10"/>
  <c r="K68" i="10"/>
  <c r="Y67" i="10"/>
  <c r="X67" i="10"/>
  <c r="L67" i="10"/>
  <c r="K67" i="10"/>
  <c r="Y66" i="10"/>
  <c r="X66" i="10"/>
  <c r="L66" i="10"/>
  <c r="K66" i="10"/>
  <c r="Y65" i="10"/>
  <c r="X65" i="10"/>
  <c r="L65" i="10"/>
  <c r="K65" i="10"/>
  <c r="Y64" i="10"/>
  <c r="X64" i="10"/>
  <c r="L64" i="10"/>
  <c r="K64" i="10"/>
  <c r="Y63" i="10"/>
  <c r="X63" i="10"/>
  <c r="L63" i="10"/>
  <c r="K63" i="10"/>
  <c r="Y62" i="10"/>
  <c r="X62" i="10"/>
  <c r="L62" i="10"/>
  <c r="K62" i="10"/>
  <c r="Y61" i="10"/>
  <c r="X61" i="10"/>
  <c r="L61" i="10"/>
  <c r="K61" i="10"/>
  <c r="Y60" i="10"/>
  <c r="X60" i="10"/>
  <c r="L60" i="10"/>
  <c r="K60" i="10"/>
  <c r="Y59" i="10"/>
  <c r="X59" i="10"/>
  <c r="L59" i="10"/>
  <c r="K59" i="10"/>
  <c r="Y58" i="10"/>
  <c r="X58" i="10"/>
  <c r="L58" i="10"/>
  <c r="K58" i="10"/>
  <c r="Y57" i="10"/>
  <c r="X57" i="10"/>
  <c r="L57" i="10"/>
  <c r="K57" i="10"/>
  <c r="Y56" i="10"/>
  <c r="X56" i="10"/>
  <c r="L56" i="10"/>
  <c r="K56" i="10"/>
  <c r="Y55" i="10"/>
  <c r="X55" i="10"/>
  <c r="L55" i="10"/>
  <c r="K55" i="10"/>
  <c r="Y54" i="10"/>
  <c r="X54" i="10"/>
  <c r="L54" i="10"/>
  <c r="K54" i="10"/>
  <c r="Y53" i="10"/>
  <c r="X53" i="10"/>
  <c r="L53" i="10"/>
  <c r="K53" i="10"/>
  <c r="Y52" i="10"/>
  <c r="X52" i="10"/>
  <c r="L52" i="10"/>
  <c r="K52" i="10"/>
  <c r="Y51" i="10"/>
  <c r="X51" i="10"/>
  <c r="L51" i="10"/>
  <c r="K51" i="10"/>
  <c r="Y50" i="10"/>
  <c r="X50" i="10"/>
  <c r="L50" i="10"/>
  <c r="K50" i="10"/>
  <c r="Y49" i="10"/>
  <c r="X49" i="10"/>
  <c r="L49" i="10"/>
  <c r="K49" i="10"/>
  <c r="Y48" i="10"/>
  <c r="X48" i="10"/>
  <c r="L48" i="10"/>
  <c r="K48" i="10"/>
  <c r="Y47" i="10"/>
  <c r="X47" i="10"/>
  <c r="L47" i="10"/>
  <c r="K47" i="10"/>
  <c r="Y46" i="10"/>
  <c r="X46" i="10"/>
  <c r="L46" i="10"/>
  <c r="K46" i="10"/>
  <c r="Y45" i="10"/>
  <c r="X45" i="10"/>
  <c r="L45" i="10"/>
  <c r="K45" i="10"/>
  <c r="Y44" i="10"/>
  <c r="X44" i="10"/>
  <c r="L44" i="10"/>
  <c r="K44" i="10"/>
  <c r="Y43" i="10"/>
  <c r="X43" i="10"/>
  <c r="L43" i="10"/>
  <c r="K43" i="10"/>
  <c r="Y42" i="10"/>
  <c r="X42" i="10"/>
  <c r="L42" i="10"/>
  <c r="K42" i="10"/>
  <c r="Y41" i="10"/>
  <c r="X41" i="10"/>
  <c r="L41" i="10"/>
  <c r="K41" i="10"/>
  <c r="Y40" i="10"/>
  <c r="X40" i="10"/>
  <c r="L40" i="10"/>
  <c r="K40" i="10"/>
  <c r="Y39" i="10"/>
  <c r="X39" i="10"/>
  <c r="L39" i="10"/>
  <c r="K39" i="10"/>
  <c r="Y38" i="10"/>
  <c r="X38" i="10"/>
  <c r="L38" i="10"/>
  <c r="K38" i="10"/>
  <c r="Y37" i="10"/>
  <c r="X37" i="10"/>
  <c r="L37" i="10"/>
  <c r="K37" i="10"/>
  <c r="Y36" i="10"/>
  <c r="X36" i="10"/>
  <c r="L36" i="10"/>
  <c r="K36" i="10"/>
  <c r="Y35" i="10"/>
  <c r="X35" i="10"/>
  <c r="L35" i="10"/>
  <c r="K35" i="10"/>
  <c r="Y34" i="10"/>
  <c r="X34" i="10"/>
  <c r="L34" i="10"/>
  <c r="K34" i="10"/>
  <c r="Y33" i="10"/>
  <c r="X33" i="10"/>
  <c r="L33" i="10"/>
  <c r="K33" i="10"/>
  <c r="Y32" i="10"/>
  <c r="X32" i="10"/>
  <c r="L32" i="10"/>
  <c r="K32" i="10"/>
  <c r="Y31" i="10"/>
  <c r="X31" i="10"/>
  <c r="L31" i="10"/>
  <c r="K31" i="10"/>
  <c r="Y30" i="10"/>
  <c r="X30" i="10"/>
  <c r="L30" i="10"/>
  <c r="K30" i="10"/>
  <c r="Y29" i="10"/>
  <c r="X29" i="10"/>
  <c r="L29" i="10"/>
  <c r="K29" i="10"/>
  <c r="Y28" i="10"/>
  <c r="X28" i="10"/>
  <c r="L28" i="10"/>
  <c r="K28" i="10"/>
  <c r="Y27" i="10"/>
  <c r="X27" i="10"/>
  <c r="L27" i="10"/>
  <c r="K27" i="10"/>
  <c r="Y26" i="10"/>
  <c r="X26" i="10"/>
  <c r="L26" i="10"/>
  <c r="K26" i="10"/>
  <c r="Y25" i="10"/>
  <c r="X25" i="10"/>
  <c r="L25" i="10"/>
  <c r="K25" i="10"/>
  <c r="Y24" i="10"/>
  <c r="X24" i="10"/>
  <c r="L24" i="10"/>
  <c r="K24" i="10"/>
  <c r="Y23" i="10"/>
  <c r="X23" i="10"/>
  <c r="L23" i="10"/>
  <c r="K23" i="10"/>
  <c r="Y22" i="10"/>
  <c r="X22" i="10"/>
  <c r="L22" i="10"/>
  <c r="K22" i="10"/>
  <c r="Y21" i="10"/>
  <c r="X21" i="10"/>
  <c r="L21" i="10"/>
  <c r="K21" i="10"/>
  <c r="Y20" i="10"/>
  <c r="X20" i="10"/>
  <c r="L20" i="10"/>
  <c r="K20" i="10"/>
  <c r="Y19" i="10"/>
  <c r="X19" i="10"/>
  <c r="L19" i="10"/>
  <c r="K19" i="10"/>
  <c r="Y18" i="10"/>
  <c r="X18" i="10"/>
  <c r="L18" i="10"/>
  <c r="K18" i="10"/>
  <c r="Y17" i="10"/>
  <c r="X17" i="10"/>
  <c r="L17" i="10"/>
  <c r="K17" i="10"/>
  <c r="Y16" i="10"/>
  <c r="X16" i="10"/>
  <c r="L16" i="10"/>
  <c r="K16" i="10"/>
  <c r="Y15" i="10"/>
  <c r="X15" i="10"/>
  <c r="L15" i="10"/>
  <c r="K15" i="10"/>
  <c r="Y14" i="10"/>
  <c r="X14" i="10"/>
  <c r="L14" i="10"/>
  <c r="K14" i="10"/>
  <c r="Y13" i="10"/>
  <c r="X13" i="10"/>
  <c r="L13" i="10"/>
  <c r="K13" i="10"/>
  <c r="Y12" i="10"/>
  <c r="X12" i="10"/>
  <c r="L12" i="10"/>
  <c r="K12" i="10"/>
  <c r="Y11" i="10"/>
  <c r="X11" i="10"/>
  <c r="L11" i="10"/>
  <c r="K11" i="10"/>
  <c r="Y10" i="10"/>
  <c r="X10" i="10"/>
  <c r="L10" i="10"/>
  <c r="K10" i="10"/>
  <c r="Y9" i="10"/>
  <c r="X9" i="10"/>
  <c r="L9" i="10"/>
  <c r="K9" i="10"/>
  <c r="Y8" i="10"/>
  <c r="X8" i="10"/>
  <c r="L8" i="10"/>
  <c r="K8" i="10"/>
  <c r="Y6" i="10"/>
  <c r="X6" i="10"/>
  <c r="L6" i="10"/>
  <c r="K6" i="10"/>
  <c r="Y5" i="10"/>
  <c r="L5" i="10"/>
  <c r="K5" i="10"/>
  <c r="N3" i="10"/>
  <c r="Y96" i="9"/>
  <c r="X96" i="9"/>
  <c r="L96" i="9"/>
  <c r="K96" i="9"/>
  <c r="Y95" i="9"/>
  <c r="X95" i="9"/>
  <c r="L95" i="9"/>
  <c r="K95" i="9"/>
  <c r="Y94" i="9"/>
  <c r="X94" i="9"/>
  <c r="L94" i="9"/>
  <c r="K94" i="9"/>
  <c r="Y93" i="9"/>
  <c r="X93" i="9"/>
  <c r="L93" i="9"/>
  <c r="K93" i="9"/>
  <c r="Y92" i="9"/>
  <c r="X92" i="9"/>
  <c r="L92" i="9"/>
  <c r="K92" i="9"/>
  <c r="Y91" i="9"/>
  <c r="X91" i="9"/>
  <c r="L91" i="9"/>
  <c r="K91" i="9"/>
  <c r="Y90" i="9"/>
  <c r="X90" i="9"/>
  <c r="L90" i="9"/>
  <c r="K90" i="9"/>
  <c r="Y89" i="9"/>
  <c r="X89" i="9"/>
  <c r="L89" i="9"/>
  <c r="K89" i="9"/>
  <c r="Y88" i="9"/>
  <c r="X88" i="9"/>
  <c r="L88" i="9"/>
  <c r="K88" i="9"/>
  <c r="Y87" i="9"/>
  <c r="X87" i="9"/>
  <c r="L87" i="9"/>
  <c r="K87" i="9"/>
  <c r="Y86" i="9"/>
  <c r="X86" i="9"/>
  <c r="L86" i="9"/>
  <c r="K86" i="9"/>
  <c r="Y85" i="9"/>
  <c r="X85" i="9"/>
  <c r="L85" i="9"/>
  <c r="K85" i="9"/>
  <c r="Y84" i="9"/>
  <c r="X84" i="9"/>
  <c r="L84" i="9"/>
  <c r="K84" i="9"/>
  <c r="Y83" i="9"/>
  <c r="X83" i="9"/>
  <c r="L83" i="9"/>
  <c r="K83" i="9"/>
  <c r="Y82" i="9"/>
  <c r="X82" i="9"/>
  <c r="L82" i="9"/>
  <c r="K82" i="9"/>
  <c r="Y81" i="9"/>
  <c r="X81" i="9"/>
  <c r="L81" i="9"/>
  <c r="K81" i="9"/>
  <c r="Y80" i="9"/>
  <c r="X80" i="9"/>
  <c r="L80" i="9"/>
  <c r="K80" i="9"/>
  <c r="Y79" i="9"/>
  <c r="X79" i="9"/>
  <c r="L79" i="9"/>
  <c r="K79" i="9"/>
  <c r="Y78" i="9"/>
  <c r="X78" i="9"/>
  <c r="L78" i="9"/>
  <c r="K78" i="9"/>
  <c r="Y77" i="9"/>
  <c r="X77" i="9"/>
  <c r="L77" i="9"/>
  <c r="K77" i="9"/>
  <c r="Y76" i="9"/>
  <c r="X76" i="9"/>
  <c r="L76" i="9"/>
  <c r="K76" i="9"/>
  <c r="Y75" i="9"/>
  <c r="X75" i="9"/>
  <c r="L75" i="9"/>
  <c r="K75" i="9"/>
  <c r="Y74" i="9"/>
  <c r="X74" i="9"/>
  <c r="L74" i="9"/>
  <c r="K74" i="9"/>
  <c r="Y73" i="9"/>
  <c r="X73" i="9"/>
  <c r="L73" i="9"/>
  <c r="K73" i="9"/>
  <c r="Y72" i="9"/>
  <c r="X72" i="9"/>
  <c r="L72" i="9"/>
  <c r="K72" i="9"/>
  <c r="Y71" i="9"/>
  <c r="X71" i="9"/>
  <c r="L71" i="9"/>
  <c r="K71" i="9"/>
  <c r="Y70" i="9"/>
  <c r="X70" i="9"/>
  <c r="L70" i="9"/>
  <c r="K70" i="9"/>
  <c r="Y69" i="9"/>
  <c r="X69" i="9"/>
  <c r="L69" i="9"/>
  <c r="K69" i="9"/>
  <c r="Y68" i="9"/>
  <c r="X68" i="9"/>
  <c r="L68" i="9"/>
  <c r="K68" i="9"/>
  <c r="Y67" i="9"/>
  <c r="X67" i="9"/>
  <c r="L67" i="9"/>
  <c r="K67" i="9"/>
  <c r="Y66" i="9"/>
  <c r="X66" i="9"/>
  <c r="L66" i="9"/>
  <c r="K66" i="9"/>
  <c r="Y65" i="9"/>
  <c r="X65" i="9"/>
  <c r="L65" i="9"/>
  <c r="K65" i="9"/>
  <c r="Y64" i="9"/>
  <c r="X64" i="9"/>
  <c r="L64" i="9"/>
  <c r="K64" i="9"/>
  <c r="Y63" i="9"/>
  <c r="X63" i="9"/>
  <c r="L63" i="9"/>
  <c r="K63" i="9"/>
  <c r="Y62" i="9"/>
  <c r="X62" i="9"/>
  <c r="L62" i="9"/>
  <c r="K62" i="9"/>
  <c r="Y61" i="9"/>
  <c r="X61" i="9"/>
  <c r="L61" i="9"/>
  <c r="K61" i="9"/>
  <c r="Y60" i="9"/>
  <c r="X60" i="9"/>
  <c r="L60" i="9"/>
  <c r="K60" i="9"/>
  <c r="Y59" i="9"/>
  <c r="X59" i="9"/>
  <c r="L59" i="9"/>
  <c r="K59" i="9"/>
  <c r="Y58" i="9"/>
  <c r="X58" i="9"/>
  <c r="L58" i="9"/>
  <c r="K58" i="9"/>
  <c r="Y57" i="9"/>
  <c r="X57" i="9"/>
  <c r="L57" i="9"/>
  <c r="K57" i="9"/>
  <c r="Y56" i="9"/>
  <c r="X56" i="9"/>
  <c r="L56" i="9"/>
  <c r="K56" i="9"/>
  <c r="Y55" i="9"/>
  <c r="X55" i="9"/>
  <c r="L55" i="9"/>
  <c r="K55" i="9"/>
  <c r="Y54" i="9"/>
  <c r="X54" i="9"/>
  <c r="L54" i="9"/>
  <c r="K54" i="9"/>
  <c r="Y53" i="9"/>
  <c r="X53" i="9"/>
  <c r="L53" i="9"/>
  <c r="K53" i="9"/>
  <c r="Y52" i="9"/>
  <c r="X52" i="9"/>
  <c r="L52" i="9"/>
  <c r="K52" i="9"/>
  <c r="Y51" i="9"/>
  <c r="X51" i="9"/>
  <c r="L51" i="9"/>
  <c r="K51" i="9"/>
  <c r="Y50" i="9"/>
  <c r="X50" i="9"/>
  <c r="L50" i="9"/>
  <c r="K50" i="9"/>
  <c r="Y49" i="9"/>
  <c r="X49" i="9"/>
  <c r="L49" i="9"/>
  <c r="K49" i="9"/>
  <c r="Y48" i="9"/>
  <c r="X48" i="9"/>
  <c r="L48" i="9"/>
  <c r="K48" i="9"/>
  <c r="Y47" i="9"/>
  <c r="X47" i="9"/>
  <c r="L47" i="9"/>
  <c r="K47" i="9"/>
  <c r="Y46" i="9"/>
  <c r="X46" i="9"/>
  <c r="L46" i="9"/>
  <c r="K46" i="9"/>
  <c r="Y45" i="9"/>
  <c r="X45" i="9"/>
  <c r="L45" i="9"/>
  <c r="K45" i="9"/>
  <c r="Y44" i="9"/>
  <c r="X44" i="9"/>
  <c r="L44" i="9"/>
  <c r="K44" i="9"/>
  <c r="Y43" i="9"/>
  <c r="X43" i="9"/>
  <c r="L43" i="9"/>
  <c r="K43" i="9"/>
  <c r="Y42" i="9"/>
  <c r="X42" i="9"/>
  <c r="L42" i="9"/>
  <c r="K42" i="9"/>
  <c r="Y41" i="9"/>
  <c r="X41" i="9"/>
  <c r="L41" i="9"/>
  <c r="K41" i="9"/>
  <c r="Y40" i="9"/>
  <c r="X40" i="9"/>
  <c r="L40" i="9"/>
  <c r="K40" i="9"/>
  <c r="Y39" i="9"/>
  <c r="X39" i="9"/>
  <c r="L39" i="9"/>
  <c r="K39" i="9"/>
  <c r="Y38" i="9"/>
  <c r="X38" i="9"/>
  <c r="L38" i="9"/>
  <c r="K38" i="9"/>
  <c r="Y37" i="9"/>
  <c r="X37" i="9"/>
  <c r="L37" i="9"/>
  <c r="K37" i="9"/>
  <c r="Y36" i="9"/>
  <c r="X36" i="9"/>
  <c r="L36" i="9"/>
  <c r="K36" i="9"/>
  <c r="Y35" i="9"/>
  <c r="X35" i="9"/>
  <c r="L35" i="9"/>
  <c r="K35" i="9"/>
  <c r="Y34" i="9"/>
  <c r="X34" i="9"/>
  <c r="L34" i="9"/>
  <c r="K34" i="9"/>
  <c r="Y33" i="9"/>
  <c r="X33" i="9"/>
  <c r="L33" i="9"/>
  <c r="K33" i="9"/>
  <c r="Y32" i="9"/>
  <c r="X32" i="9"/>
  <c r="L32" i="9"/>
  <c r="K32" i="9"/>
  <c r="Y31" i="9"/>
  <c r="X31" i="9"/>
  <c r="L31" i="9"/>
  <c r="K31" i="9"/>
  <c r="Y30" i="9"/>
  <c r="X30" i="9"/>
  <c r="L30" i="9"/>
  <c r="K30" i="9"/>
  <c r="Y29" i="9"/>
  <c r="X29" i="9"/>
  <c r="L29" i="9"/>
  <c r="K29" i="9"/>
  <c r="Y28" i="9"/>
  <c r="X28" i="9"/>
  <c r="L28" i="9"/>
  <c r="K28" i="9"/>
  <c r="Y27" i="9"/>
  <c r="X27" i="9"/>
  <c r="L27" i="9"/>
  <c r="K27" i="9"/>
  <c r="Y26" i="9"/>
  <c r="X26" i="9"/>
  <c r="L26" i="9"/>
  <c r="K26" i="9"/>
  <c r="Y25" i="9"/>
  <c r="X25" i="9"/>
  <c r="L25" i="9"/>
  <c r="K25" i="9"/>
  <c r="Y24" i="9"/>
  <c r="X24" i="9"/>
  <c r="L24" i="9"/>
  <c r="K24" i="9"/>
  <c r="Y23" i="9"/>
  <c r="X23" i="9"/>
  <c r="L23" i="9"/>
  <c r="K23" i="9"/>
  <c r="Y22" i="9"/>
  <c r="X22" i="9"/>
  <c r="L22" i="9"/>
  <c r="K22" i="9"/>
  <c r="Y21" i="9"/>
  <c r="X21" i="9"/>
  <c r="L21" i="9"/>
  <c r="K21" i="9"/>
  <c r="Y20" i="9"/>
  <c r="X20" i="9"/>
  <c r="L20" i="9"/>
  <c r="K20" i="9"/>
  <c r="Y19" i="9"/>
  <c r="X19" i="9"/>
  <c r="L19" i="9"/>
  <c r="K19" i="9"/>
  <c r="Y18" i="9"/>
  <c r="X18" i="9"/>
  <c r="L18" i="9"/>
  <c r="K18" i="9"/>
  <c r="Y17" i="9"/>
  <c r="X17" i="9"/>
  <c r="L17" i="9"/>
  <c r="K17" i="9"/>
  <c r="Y16" i="9"/>
  <c r="X16" i="9"/>
  <c r="L16" i="9"/>
  <c r="K16" i="9"/>
  <c r="Y15" i="9"/>
  <c r="X15" i="9"/>
  <c r="L15" i="9"/>
  <c r="K15" i="9"/>
  <c r="Y14" i="9"/>
  <c r="X14" i="9"/>
  <c r="L14" i="9"/>
  <c r="K14" i="9"/>
  <c r="Y13" i="9"/>
  <c r="X13" i="9"/>
  <c r="L13" i="9"/>
  <c r="K13" i="9"/>
  <c r="Y12" i="9"/>
  <c r="X12" i="9"/>
  <c r="L12" i="9"/>
  <c r="K12" i="9"/>
  <c r="Y11" i="9"/>
  <c r="X11" i="9"/>
  <c r="L11" i="9"/>
  <c r="K11" i="9"/>
  <c r="Y10" i="9"/>
  <c r="X10" i="9"/>
  <c r="L10" i="9"/>
  <c r="K10" i="9"/>
  <c r="Y9" i="9"/>
  <c r="X9" i="9"/>
  <c r="L9" i="9"/>
  <c r="K9" i="9"/>
  <c r="Y8" i="9"/>
  <c r="X8" i="9"/>
  <c r="L8" i="9"/>
  <c r="K8" i="9"/>
  <c r="Y6" i="9"/>
  <c r="X6" i="9"/>
  <c r="L6" i="9"/>
  <c r="K6" i="9"/>
  <c r="Y5" i="9"/>
  <c r="L5" i="9"/>
  <c r="K5" i="9"/>
  <c r="N3" i="9"/>
  <c r="Y96" i="8"/>
  <c r="X96" i="8"/>
  <c r="L96" i="8"/>
  <c r="K96" i="8"/>
  <c r="Y95" i="8"/>
  <c r="X95" i="8"/>
  <c r="L95" i="8"/>
  <c r="K95" i="8"/>
  <c r="Y94" i="8"/>
  <c r="X94" i="8"/>
  <c r="L94" i="8"/>
  <c r="K94" i="8"/>
  <c r="Y93" i="8"/>
  <c r="X93" i="8"/>
  <c r="L93" i="8"/>
  <c r="K93" i="8"/>
  <c r="Y92" i="8"/>
  <c r="X92" i="8"/>
  <c r="L92" i="8"/>
  <c r="K92" i="8"/>
  <c r="Y91" i="8"/>
  <c r="X91" i="8"/>
  <c r="L91" i="8"/>
  <c r="K91" i="8"/>
  <c r="Y90" i="8"/>
  <c r="X90" i="8"/>
  <c r="L90" i="8"/>
  <c r="K90" i="8"/>
  <c r="Y89" i="8"/>
  <c r="X89" i="8"/>
  <c r="L89" i="8"/>
  <c r="K89" i="8"/>
  <c r="Y88" i="8"/>
  <c r="X88" i="8"/>
  <c r="L88" i="8"/>
  <c r="K88" i="8"/>
  <c r="Y87" i="8"/>
  <c r="X87" i="8"/>
  <c r="L87" i="8"/>
  <c r="K87" i="8"/>
  <c r="Y86" i="8"/>
  <c r="X86" i="8"/>
  <c r="L86" i="8"/>
  <c r="K86" i="8"/>
  <c r="Y85" i="8"/>
  <c r="X85" i="8"/>
  <c r="L85" i="8"/>
  <c r="K85" i="8"/>
  <c r="Y84" i="8"/>
  <c r="X84" i="8"/>
  <c r="L84" i="8"/>
  <c r="K84" i="8"/>
  <c r="Y83" i="8"/>
  <c r="X83" i="8"/>
  <c r="L83" i="8"/>
  <c r="K83" i="8"/>
  <c r="Y82" i="8"/>
  <c r="X82" i="8"/>
  <c r="L82" i="8"/>
  <c r="K82" i="8"/>
  <c r="Y81" i="8"/>
  <c r="X81" i="8"/>
  <c r="L81" i="8"/>
  <c r="K81" i="8"/>
  <c r="Y80" i="8"/>
  <c r="X80" i="8"/>
  <c r="L80" i="8"/>
  <c r="K80" i="8"/>
  <c r="Y79" i="8"/>
  <c r="X79" i="8"/>
  <c r="L79" i="8"/>
  <c r="K79" i="8"/>
  <c r="Y78" i="8"/>
  <c r="X78" i="8"/>
  <c r="L78" i="8"/>
  <c r="K78" i="8"/>
  <c r="Y77" i="8"/>
  <c r="X77" i="8"/>
  <c r="L77" i="8"/>
  <c r="K77" i="8"/>
  <c r="Y76" i="8"/>
  <c r="X76" i="8"/>
  <c r="L76" i="8"/>
  <c r="K76" i="8"/>
  <c r="Y75" i="8"/>
  <c r="X75" i="8"/>
  <c r="L75" i="8"/>
  <c r="K75" i="8"/>
  <c r="Y74" i="8"/>
  <c r="X74" i="8"/>
  <c r="L74" i="8"/>
  <c r="K74" i="8"/>
  <c r="Y73" i="8"/>
  <c r="X73" i="8"/>
  <c r="L73" i="8"/>
  <c r="K73" i="8"/>
  <c r="Y72" i="8"/>
  <c r="X72" i="8"/>
  <c r="L72" i="8"/>
  <c r="K72" i="8"/>
  <c r="Y71" i="8"/>
  <c r="X71" i="8"/>
  <c r="L71" i="8"/>
  <c r="K71" i="8"/>
  <c r="Y70" i="8"/>
  <c r="X70" i="8"/>
  <c r="L70" i="8"/>
  <c r="K70" i="8"/>
  <c r="Y69" i="8"/>
  <c r="X69" i="8"/>
  <c r="L69" i="8"/>
  <c r="K69" i="8"/>
  <c r="Y68" i="8"/>
  <c r="X68" i="8"/>
  <c r="L68" i="8"/>
  <c r="K68" i="8"/>
  <c r="Y67" i="8"/>
  <c r="X67" i="8"/>
  <c r="L67" i="8"/>
  <c r="K67" i="8"/>
  <c r="Y66" i="8"/>
  <c r="X66" i="8"/>
  <c r="L66" i="8"/>
  <c r="K66" i="8"/>
  <c r="Y65" i="8"/>
  <c r="X65" i="8"/>
  <c r="L65" i="8"/>
  <c r="K65" i="8"/>
  <c r="Y64" i="8"/>
  <c r="X64" i="8"/>
  <c r="L64" i="8"/>
  <c r="K64" i="8"/>
  <c r="Y63" i="8"/>
  <c r="X63" i="8"/>
  <c r="L63" i="8"/>
  <c r="K63" i="8"/>
  <c r="Y62" i="8"/>
  <c r="X62" i="8"/>
  <c r="L62" i="8"/>
  <c r="K62" i="8"/>
  <c r="Y61" i="8"/>
  <c r="X61" i="8"/>
  <c r="L61" i="8"/>
  <c r="K61" i="8"/>
  <c r="Y60" i="8"/>
  <c r="X60" i="8"/>
  <c r="L60" i="8"/>
  <c r="K60" i="8"/>
  <c r="Y59" i="8"/>
  <c r="X59" i="8"/>
  <c r="L59" i="8"/>
  <c r="K59" i="8"/>
  <c r="Y58" i="8"/>
  <c r="X58" i="8"/>
  <c r="L58" i="8"/>
  <c r="K58" i="8"/>
  <c r="Y57" i="8"/>
  <c r="X57" i="8"/>
  <c r="L57" i="8"/>
  <c r="K57" i="8"/>
  <c r="Y56" i="8"/>
  <c r="X56" i="8"/>
  <c r="L56" i="8"/>
  <c r="K56" i="8"/>
  <c r="Y55" i="8"/>
  <c r="X55" i="8"/>
  <c r="L55" i="8"/>
  <c r="K55" i="8"/>
  <c r="Y54" i="8"/>
  <c r="X54" i="8"/>
  <c r="L54" i="8"/>
  <c r="K54" i="8"/>
  <c r="Y53" i="8"/>
  <c r="X53" i="8"/>
  <c r="L53" i="8"/>
  <c r="K53" i="8"/>
  <c r="Y52" i="8"/>
  <c r="X52" i="8"/>
  <c r="L52" i="8"/>
  <c r="K52" i="8"/>
  <c r="Y51" i="8"/>
  <c r="X51" i="8"/>
  <c r="L51" i="8"/>
  <c r="K51" i="8"/>
  <c r="Y50" i="8"/>
  <c r="X50" i="8"/>
  <c r="L50" i="8"/>
  <c r="K50" i="8"/>
  <c r="Y49" i="8"/>
  <c r="X49" i="8"/>
  <c r="L49" i="8"/>
  <c r="K49" i="8"/>
  <c r="Y48" i="8"/>
  <c r="X48" i="8"/>
  <c r="L48" i="8"/>
  <c r="K48" i="8"/>
  <c r="Y47" i="8"/>
  <c r="X47" i="8"/>
  <c r="L47" i="8"/>
  <c r="K47" i="8"/>
  <c r="Y46" i="8"/>
  <c r="X46" i="8"/>
  <c r="L46" i="8"/>
  <c r="K46" i="8"/>
  <c r="Y45" i="8"/>
  <c r="X45" i="8"/>
  <c r="L45" i="8"/>
  <c r="K45" i="8"/>
  <c r="Y44" i="8"/>
  <c r="X44" i="8"/>
  <c r="L44" i="8"/>
  <c r="K44" i="8"/>
  <c r="Y43" i="8"/>
  <c r="X43" i="8"/>
  <c r="L43" i="8"/>
  <c r="K43" i="8"/>
  <c r="Y42" i="8"/>
  <c r="X42" i="8"/>
  <c r="L42" i="8"/>
  <c r="K42" i="8"/>
  <c r="Y41" i="8"/>
  <c r="X41" i="8"/>
  <c r="L41" i="8"/>
  <c r="K41" i="8"/>
  <c r="Y40" i="8"/>
  <c r="X40" i="8"/>
  <c r="L40" i="8"/>
  <c r="K40" i="8"/>
  <c r="Y39" i="8"/>
  <c r="X39" i="8"/>
  <c r="L39" i="8"/>
  <c r="K39" i="8"/>
  <c r="Y38" i="8"/>
  <c r="X38" i="8"/>
  <c r="L38" i="8"/>
  <c r="K38" i="8"/>
  <c r="Y37" i="8"/>
  <c r="X37" i="8"/>
  <c r="L37" i="8"/>
  <c r="K37" i="8"/>
  <c r="Y36" i="8"/>
  <c r="X36" i="8"/>
  <c r="L36" i="8"/>
  <c r="K36" i="8"/>
  <c r="Y35" i="8"/>
  <c r="X35" i="8"/>
  <c r="L35" i="8"/>
  <c r="K35" i="8"/>
  <c r="Y34" i="8"/>
  <c r="X34" i="8"/>
  <c r="L34" i="8"/>
  <c r="K34" i="8"/>
  <c r="Y33" i="8"/>
  <c r="X33" i="8"/>
  <c r="L33" i="8"/>
  <c r="K33" i="8"/>
  <c r="Y32" i="8"/>
  <c r="X32" i="8"/>
  <c r="L32" i="8"/>
  <c r="K32" i="8"/>
  <c r="Y31" i="8"/>
  <c r="X31" i="8"/>
  <c r="L31" i="8"/>
  <c r="K31" i="8"/>
  <c r="Y30" i="8"/>
  <c r="X30" i="8"/>
  <c r="L30" i="8"/>
  <c r="K30" i="8"/>
  <c r="Y29" i="8"/>
  <c r="X29" i="8"/>
  <c r="L29" i="8"/>
  <c r="K29" i="8"/>
  <c r="Y28" i="8"/>
  <c r="X28" i="8"/>
  <c r="L28" i="8"/>
  <c r="K28" i="8"/>
  <c r="Y27" i="8"/>
  <c r="X27" i="8"/>
  <c r="L27" i="8"/>
  <c r="K27" i="8"/>
  <c r="Y26" i="8"/>
  <c r="X26" i="8"/>
  <c r="L26" i="8"/>
  <c r="K26" i="8"/>
  <c r="Y25" i="8"/>
  <c r="X25" i="8"/>
  <c r="L25" i="8"/>
  <c r="K25" i="8"/>
  <c r="Y24" i="8"/>
  <c r="X24" i="8"/>
  <c r="L24" i="8"/>
  <c r="K24" i="8"/>
  <c r="Y23" i="8"/>
  <c r="X23" i="8"/>
  <c r="L23" i="8"/>
  <c r="K23" i="8"/>
  <c r="Y22" i="8"/>
  <c r="X22" i="8"/>
  <c r="L22" i="8"/>
  <c r="K22" i="8"/>
  <c r="Y21" i="8"/>
  <c r="X21" i="8"/>
  <c r="L21" i="8"/>
  <c r="K21" i="8"/>
  <c r="Y20" i="8"/>
  <c r="X20" i="8"/>
  <c r="L20" i="8"/>
  <c r="K20" i="8"/>
  <c r="Y19" i="8"/>
  <c r="X19" i="8"/>
  <c r="L19" i="8"/>
  <c r="K19" i="8"/>
  <c r="Y18" i="8"/>
  <c r="X18" i="8"/>
  <c r="L18" i="8"/>
  <c r="K18" i="8"/>
  <c r="Y17" i="8"/>
  <c r="X17" i="8"/>
  <c r="L17" i="8"/>
  <c r="K17" i="8"/>
  <c r="Y16" i="8"/>
  <c r="X16" i="8"/>
  <c r="L16" i="8"/>
  <c r="K16" i="8"/>
  <c r="Y15" i="8"/>
  <c r="X15" i="8"/>
  <c r="L15" i="8"/>
  <c r="K15" i="8"/>
  <c r="Y14" i="8"/>
  <c r="X14" i="8"/>
  <c r="L14" i="8"/>
  <c r="K14" i="8"/>
  <c r="Y13" i="8"/>
  <c r="X13" i="8"/>
  <c r="L13" i="8"/>
  <c r="K13" i="8"/>
  <c r="Y12" i="8"/>
  <c r="X12" i="8"/>
  <c r="L12" i="8"/>
  <c r="K12" i="8"/>
  <c r="Y11" i="8"/>
  <c r="X11" i="8"/>
  <c r="L11" i="8"/>
  <c r="K11" i="8"/>
  <c r="Y10" i="8"/>
  <c r="X10" i="8"/>
  <c r="L10" i="8"/>
  <c r="K10" i="8"/>
  <c r="Y9" i="8"/>
  <c r="X9" i="8"/>
  <c r="L9" i="8"/>
  <c r="K9" i="8"/>
  <c r="Y8" i="8"/>
  <c r="X8" i="8"/>
  <c r="L8" i="8"/>
  <c r="K8" i="8"/>
  <c r="Y6" i="8"/>
  <c r="X6" i="8"/>
  <c r="L6" i="8"/>
  <c r="K6" i="8"/>
  <c r="Y5" i="8"/>
  <c r="L5" i="8"/>
  <c r="K5" i="8"/>
  <c r="N3" i="8"/>
  <c r="Y96" i="7"/>
  <c r="X96" i="7"/>
  <c r="L96" i="7"/>
  <c r="K96" i="7"/>
  <c r="Y95" i="7"/>
  <c r="X95" i="7"/>
  <c r="L95" i="7"/>
  <c r="K95" i="7"/>
  <c r="Y94" i="7"/>
  <c r="X94" i="7"/>
  <c r="L94" i="7"/>
  <c r="K94" i="7"/>
  <c r="Y93" i="7"/>
  <c r="X93" i="7"/>
  <c r="L93" i="7"/>
  <c r="K93" i="7"/>
  <c r="Y92" i="7"/>
  <c r="X92" i="7"/>
  <c r="L92" i="7"/>
  <c r="K92" i="7"/>
  <c r="Y91" i="7"/>
  <c r="X91" i="7"/>
  <c r="L91" i="7"/>
  <c r="K91" i="7"/>
  <c r="Y90" i="7"/>
  <c r="X90" i="7"/>
  <c r="L90" i="7"/>
  <c r="K90" i="7"/>
  <c r="Y89" i="7"/>
  <c r="X89" i="7"/>
  <c r="L89" i="7"/>
  <c r="K89" i="7"/>
  <c r="Y88" i="7"/>
  <c r="X88" i="7"/>
  <c r="L88" i="7"/>
  <c r="K88" i="7"/>
  <c r="Y87" i="7"/>
  <c r="X87" i="7"/>
  <c r="L87" i="7"/>
  <c r="K87" i="7"/>
  <c r="Y86" i="7"/>
  <c r="X86" i="7"/>
  <c r="L86" i="7"/>
  <c r="K86" i="7"/>
  <c r="Y85" i="7"/>
  <c r="X85" i="7"/>
  <c r="L85" i="7"/>
  <c r="K85" i="7"/>
  <c r="Y84" i="7"/>
  <c r="X84" i="7"/>
  <c r="L84" i="7"/>
  <c r="K84" i="7"/>
  <c r="Y83" i="7"/>
  <c r="X83" i="7"/>
  <c r="L83" i="7"/>
  <c r="K83" i="7"/>
  <c r="Y82" i="7"/>
  <c r="X82" i="7"/>
  <c r="L82" i="7"/>
  <c r="K82" i="7"/>
  <c r="Y81" i="7"/>
  <c r="X81" i="7"/>
  <c r="L81" i="7"/>
  <c r="K81" i="7"/>
  <c r="Y80" i="7"/>
  <c r="X80" i="7"/>
  <c r="L80" i="7"/>
  <c r="K80" i="7"/>
  <c r="Y79" i="7"/>
  <c r="X79" i="7"/>
  <c r="L79" i="7"/>
  <c r="K79" i="7"/>
  <c r="Y78" i="7"/>
  <c r="X78" i="7"/>
  <c r="L78" i="7"/>
  <c r="K78" i="7"/>
  <c r="Y77" i="7"/>
  <c r="X77" i="7"/>
  <c r="L77" i="7"/>
  <c r="K77" i="7"/>
  <c r="Y76" i="7"/>
  <c r="X76" i="7"/>
  <c r="L76" i="7"/>
  <c r="K76" i="7"/>
  <c r="Y75" i="7"/>
  <c r="X75" i="7"/>
  <c r="L75" i="7"/>
  <c r="K75" i="7"/>
  <c r="Y74" i="7"/>
  <c r="X74" i="7"/>
  <c r="L74" i="7"/>
  <c r="K74" i="7"/>
  <c r="Y73" i="7"/>
  <c r="X73" i="7"/>
  <c r="L73" i="7"/>
  <c r="K73" i="7"/>
  <c r="Y72" i="7"/>
  <c r="X72" i="7"/>
  <c r="L72" i="7"/>
  <c r="K72" i="7"/>
  <c r="Y71" i="7"/>
  <c r="X71" i="7"/>
  <c r="L71" i="7"/>
  <c r="K71" i="7"/>
  <c r="Y70" i="7"/>
  <c r="X70" i="7"/>
  <c r="L70" i="7"/>
  <c r="K70" i="7"/>
  <c r="Y69" i="7"/>
  <c r="X69" i="7"/>
  <c r="L69" i="7"/>
  <c r="K69" i="7"/>
  <c r="Y68" i="7"/>
  <c r="X68" i="7"/>
  <c r="L68" i="7"/>
  <c r="K68" i="7"/>
  <c r="Y67" i="7"/>
  <c r="X67" i="7"/>
  <c r="L67" i="7"/>
  <c r="K67" i="7"/>
  <c r="Y66" i="7"/>
  <c r="X66" i="7"/>
  <c r="L66" i="7"/>
  <c r="K66" i="7"/>
  <c r="Y65" i="7"/>
  <c r="X65" i="7"/>
  <c r="L65" i="7"/>
  <c r="K65" i="7"/>
  <c r="Y64" i="7"/>
  <c r="X64" i="7"/>
  <c r="L64" i="7"/>
  <c r="K64" i="7"/>
  <c r="Y63" i="7"/>
  <c r="X63" i="7"/>
  <c r="L63" i="7"/>
  <c r="K63" i="7"/>
  <c r="Y62" i="7"/>
  <c r="X62" i="7"/>
  <c r="L62" i="7"/>
  <c r="K62" i="7"/>
  <c r="Y61" i="7"/>
  <c r="X61" i="7"/>
  <c r="L61" i="7"/>
  <c r="K61" i="7"/>
  <c r="Y60" i="7"/>
  <c r="X60" i="7"/>
  <c r="L60" i="7"/>
  <c r="K60" i="7"/>
  <c r="Y59" i="7"/>
  <c r="X59" i="7"/>
  <c r="L59" i="7"/>
  <c r="K59" i="7"/>
  <c r="Y58" i="7"/>
  <c r="X58" i="7"/>
  <c r="L58" i="7"/>
  <c r="K58" i="7"/>
  <c r="Y57" i="7"/>
  <c r="X57" i="7"/>
  <c r="L57" i="7"/>
  <c r="K57" i="7"/>
  <c r="Y56" i="7"/>
  <c r="X56" i="7"/>
  <c r="L56" i="7"/>
  <c r="K56" i="7"/>
  <c r="Y55" i="7"/>
  <c r="X55" i="7"/>
  <c r="L55" i="7"/>
  <c r="K55" i="7"/>
  <c r="Y54" i="7"/>
  <c r="X54" i="7"/>
  <c r="L54" i="7"/>
  <c r="K54" i="7"/>
  <c r="Y53" i="7"/>
  <c r="X53" i="7"/>
  <c r="L53" i="7"/>
  <c r="K53" i="7"/>
  <c r="Y52" i="7"/>
  <c r="X52" i="7"/>
  <c r="L52" i="7"/>
  <c r="K52" i="7"/>
  <c r="Y51" i="7"/>
  <c r="X51" i="7"/>
  <c r="L51" i="7"/>
  <c r="K51" i="7"/>
  <c r="Y50" i="7"/>
  <c r="X50" i="7"/>
  <c r="L50" i="7"/>
  <c r="K50" i="7"/>
  <c r="Y49" i="7"/>
  <c r="X49" i="7"/>
  <c r="L49" i="7"/>
  <c r="K49" i="7"/>
  <c r="Y48" i="7"/>
  <c r="X48" i="7"/>
  <c r="L48" i="7"/>
  <c r="K48" i="7"/>
  <c r="Y47" i="7"/>
  <c r="X47" i="7"/>
  <c r="L47" i="7"/>
  <c r="K47" i="7"/>
  <c r="Y46" i="7"/>
  <c r="X46" i="7"/>
  <c r="L46" i="7"/>
  <c r="K46" i="7"/>
  <c r="Y45" i="7"/>
  <c r="X45" i="7"/>
  <c r="L45" i="7"/>
  <c r="K45" i="7"/>
  <c r="Y44" i="7"/>
  <c r="X44" i="7"/>
  <c r="L44" i="7"/>
  <c r="K44" i="7"/>
  <c r="Y43" i="7"/>
  <c r="X43" i="7"/>
  <c r="L43" i="7"/>
  <c r="K43" i="7"/>
  <c r="Y42" i="7"/>
  <c r="X42" i="7"/>
  <c r="L42" i="7"/>
  <c r="K42" i="7"/>
  <c r="Y41" i="7"/>
  <c r="X41" i="7"/>
  <c r="L41" i="7"/>
  <c r="K41" i="7"/>
  <c r="Y40" i="7"/>
  <c r="X40" i="7"/>
  <c r="L40" i="7"/>
  <c r="K40" i="7"/>
  <c r="Y39" i="7"/>
  <c r="X39" i="7"/>
  <c r="L39" i="7"/>
  <c r="K39" i="7"/>
  <c r="Y38" i="7"/>
  <c r="X38" i="7"/>
  <c r="L38" i="7"/>
  <c r="K38" i="7"/>
  <c r="Y37" i="7"/>
  <c r="X37" i="7"/>
  <c r="L37" i="7"/>
  <c r="K37" i="7"/>
  <c r="Y36" i="7"/>
  <c r="X36" i="7"/>
  <c r="L36" i="7"/>
  <c r="K36" i="7"/>
  <c r="Y35" i="7"/>
  <c r="X35" i="7"/>
  <c r="L35" i="7"/>
  <c r="K35" i="7"/>
  <c r="Y34" i="7"/>
  <c r="X34" i="7"/>
  <c r="L34" i="7"/>
  <c r="K34" i="7"/>
  <c r="Y33" i="7"/>
  <c r="X33" i="7"/>
  <c r="L33" i="7"/>
  <c r="K33" i="7"/>
  <c r="Y32" i="7"/>
  <c r="X32" i="7"/>
  <c r="L32" i="7"/>
  <c r="K32" i="7"/>
  <c r="Y31" i="7"/>
  <c r="X31" i="7"/>
  <c r="L31" i="7"/>
  <c r="K31" i="7"/>
  <c r="Y30" i="7"/>
  <c r="X30" i="7"/>
  <c r="L30" i="7"/>
  <c r="K30" i="7"/>
  <c r="Y29" i="7"/>
  <c r="X29" i="7"/>
  <c r="L29" i="7"/>
  <c r="K29" i="7"/>
  <c r="Y28" i="7"/>
  <c r="X28" i="7"/>
  <c r="L28" i="7"/>
  <c r="K28" i="7"/>
  <c r="Y27" i="7"/>
  <c r="X27" i="7"/>
  <c r="L27" i="7"/>
  <c r="K27" i="7"/>
  <c r="Y26" i="7"/>
  <c r="X26" i="7"/>
  <c r="L26" i="7"/>
  <c r="K26" i="7"/>
  <c r="Y25" i="7"/>
  <c r="X25" i="7"/>
  <c r="L25" i="7"/>
  <c r="K25" i="7"/>
  <c r="Y24" i="7"/>
  <c r="X24" i="7"/>
  <c r="L24" i="7"/>
  <c r="K24" i="7"/>
  <c r="Y23" i="7"/>
  <c r="X23" i="7"/>
  <c r="L23" i="7"/>
  <c r="K23" i="7"/>
  <c r="Y22" i="7"/>
  <c r="X22" i="7"/>
  <c r="L22" i="7"/>
  <c r="K22" i="7"/>
  <c r="Y21" i="7"/>
  <c r="X21" i="7"/>
  <c r="L21" i="7"/>
  <c r="K21" i="7"/>
  <c r="Y20" i="7"/>
  <c r="X20" i="7"/>
  <c r="L20" i="7"/>
  <c r="K20" i="7"/>
  <c r="Y19" i="7"/>
  <c r="X19" i="7"/>
  <c r="L19" i="7"/>
  <c r="K19" i="7"/>
  <c r="Y18" i="7"/>
  <c r="X18" i="7"/>
  <c r="L18" i="7"/>
  <c r="K18" i="7"/>
  <c r="Y17" i="7"/>
  <c r="X17" i="7"/>
  <c r="L17" i="7"/>
  <c r="K17" i="7"/>
  <c r="Y16" i="7"/>
  <c r="X16" i="7"/>
  <c r="L16" i="7"/>
  <c r="K16" i="7"/>
  <c r="Y15" i="7"/>
  <c r="X15" i="7"/>
  <c r="L15" i="7"/>
  <c r="K15" i="7"/>
  <c r="Y14" i="7"/>
  <c r="X14" i="7"/>
  <c r="L14" i="7"/>
  <c r="K14" i="7"/>
  <c r="Y13" i="7"/>
  <c r="X13" i="7"/>
  <c r="L13" i="7"/>
  <c r="K13" i="7"/>
  <c r="Y12" i="7"/>
  <c r="X12" i="7"/>
  <c r="L12" i="7"/>
  <c r="K12" i="7"/>
  <c r="Y11" i="7"/>
  <c r="X11" i="7"/>
  <c r="L11" i="7"/>
  <c r="K11" i="7"/>
  <c r="Y10" i="7"/>
  <c r="X10" i="7"/>
  <c r="L10" i="7"/>
  <c r="K10" i="7"/>
  <c r="Y9" i="7"/>
  <c r="X9" i="7"/>
  <c r="L9" i="7"/>
  <c r="K9" i="7"/>
  <c r="Y8" i="7"/>
  <c r="X8" i="7"/>
  <c r="L8" i="7"/>
  <c r="K8" i="7"/>
  <c r="Y6" i="7"/>
  <c r="X6" i="7"/>
  <c r="L6" i="7"/>
  <c r="K6" i="7"/>
  <c r="Y5" i="7"/>
  <c r="L5" i="7"/>
  <c r="K5" i="7"/>
  <c r="N3" i="7"/>
  <c r="Y96" i="6"/>
  <c r="X96" i="6"/>
  <c r="L96" i="6"/>
  <c r="K96" i="6"/>
  <c r="Y95" i="6"/>
  <c r="X95" i="6"/>
  <c r="L95" i="6"/>
  <c r="K95" i="6"/>
  <c r="Y94" i="6"/>
  <c r="X94" i="6"/>
  <c r="L94" i="6"/>
  <c r="K94" i="6"/>
  <c r="Y93" i="6"/>
  <c r="X93" i="6"/>
  <c r="L93" i="6"/>
  <c r="K93" i="6"/>
  <c r="Y92" i="6"/>
  <c r="X92" i="6"/>
  <c r="L92" i="6"/>
  <c r="K92" i="6"/>
  <c r="Y91" i="6"/>
  <c r="X91" i="6"/>
  <c r="L91" i="6"/>
  <c r="K91" i="6"/>
  <c r="Y90" i="6"/>
  <c r="X90" i="6"/>
  <c r="L90" i="6"/>
  <c r="K90" i="6"/>
  <c r="Y89" i="6"/>
  <c r="X89" i="6"/>
  <c r="L89" i="6"/>
  <c r="K89" i="6"/>
  <c r="Y88" i="6"/>
  <c r="X88" i="6"/>
  <c r="L88" i="6"/>
  <c r="K88" i="6"/>
  <c r="Y87" i="6"/>
  <c r="X87" i="6"/>
  <c r="L87" i="6"/>
  <c r="K87" i="6"/>
  <c r="Y86" i="6"/>
  <c r="X86" i="6"/>
  <c r="L86" i="6"/>
  <c r="K86" i="6"/>
  <c r="Y85" i="6"/>
  <c r="X85" i="6"/>
  <c r="L85" i="6"/>
  <c r="K85" i="6"/>
  <c r="Y84" i="6"/>
  <c r="X84" i="6"/>
  <c r="L84" i="6"/>
  <c r="K84" i="6"/>
  <c r="Y83" i="6"/>
  <c r="X83" i="6"/>
  <c r="L83" i="6"/>
  <c r="K83" i="6"/>
  <c r="Y82" i="6"/>
  <c r="X82" i="6"/>
  <c r="L82" i="6"/>
  <c r="K82" i="6"/>
  <c r="Y81" i="6"/>
  <c r="X81" i="6"/>
  <c r="L81" i="6"/>
  <c r="K81" i="6"/>
  <c r="Y80" i="6"/>
  <c r="X80" i="6"/>
  <c r="L80" i="6"/>
  <c r="K80" i="6"/>
  <c r="Y79" i="6"/>
  <c r="X79" i="6"/>
  <c r="L79" i="6"/>
  <c r="K79" i="6"/>
  <c r="Y78" i="6"/>
  <c r="X78" i="6"/>
  <c r="L78" i="6"/>
  <c r="K78" i="6"/>
  <c r="Y77" i="6"/>
  <c r="X77" i="6"/>
  <c r="L77" i="6"/>
  <c r="K77" i="6"/>
  <c r="Y76" i="6"/>
  <c r="X76" i="6"/>
  <c r="L76" i="6"/>
  <c r="K76" i="6"/>
  <c r="Y75" i="6"/>
  <c r="X75" i="6"/>
  <c r="L75" i="6"/>
  <c r="K75" i="6"/>
  <c r="Y74" i="6"/>
  <c r="X74" i="6"/>
  <c r="L74" i="6"/>
  <c r="K74" i="6"/>
  <c r="Y73" i="6"/>
  <c r="X73" i="6"/>
  <c r="L73" i="6"/>
  <c r="K73" i="6"/>
  <c r="Y72" i="6"/>
  <c r="X72" i="6"/>
  <c r="L72" i="6"/>
  <c r="K72" i="6"/>
  <c r="Y71" i="6"/>
  <c r="X71" i="6"/>
  <c r="L71" i="6"/>
  <c r="K71" i="6"/>
  <c r="Y70" i="6"/>
  <c r="X70" i="6"/>
  <c r="L70" i="6"/>
  <c r="K70" i="6"/>
  <c r="Y69" i="6"/>
  <c r="X69" i="6"/>
  <c r="L69" i="6"/>
  <c r="K69" i="6"/>
  <c r="Y68" i="6"/>
  <c r="X68" i="6"/>
  <c r="L68" i="6"/>
  <c r="K68" i="6"/>
  <c r="Y67" i="6"/>
  <c r="X67" i="6"/>
  <c r="L67" i="6"/>
  <c r="K67" i="6"/>
  <c r="Y66" i="6"/>
  <c r="X66" i="6"/>
  <c r="L66" i="6"/>
  <c r="K66" i="6"/>
  <c r="Y65" i="6"/>
  <c r="X65" i="6"/>
  <c r="L65" i="6"/>
  <c r="K65" i="6"/>
  <c r="Y64" i="6"/>
  <c r="X64" i="6"/>
  <c r="L64" i="6"/>
  <c r="K64" i="6"/>
  <c r="Y63" i="6"/>
  <c r="X63" i="6"/>
  <c r="L63" i="6"/>
  <c r="K63" i="6"/>
  <c r="Y62" i="6"/>
  <c r="X62" i="6"/>
  <c r="L62" i="6"/>
  <c r="K62" i="6"/>
  <c r="Y61" i="6"/>
  <c r="X61" i="6"/>
  <c r="L61" i="6"/>
  <c r="K61" i="6"/>
  <c r="Y60" i="6"/>
  <c r="X60" i="6"/>
  <c r="L60" i="6"/>
  <c r="K60" i="6"/>
  <c r="Y59" i="6"/>
  <c r="X59" i="6"/>
  <c r="L59" i="6"/>
  <c r="K59" i="6"/>
  <c r="Y58" i="6"/>
  <c r="X58" i="6"/>
  <c r="L58" i="6"/>
  <c r="K58" i="6"/>
  <c r="Y57" i="6"/>
  <c r="X57" i="6"/>
  <c r="L57" i="6"/>
  <c r="K57" i="6"/>
  <c r="Y56" i="6"/>
  <c r="X56" i="6"/>
  <c r="L56" i="6"/>
  <c r="K56" i="6"/>
  <c r="Y55" i="6"/>
  <c r="X55" i="6"/>
  <c r="L55" i="6"/>
  <c r="K55" i="6"/>
  <c r="Y54" i="6"/>
  <c r="X54" i="6"/>
  <c r="L54" i="6"/>
  <c r="K54" i="6"/>
  <c r="Y53" i="6"/>
  <c r="X53" i="6"/>
  <c r="L53" i="6"/>
  <c r="K53" i="6"/>
  <c r="Y52" i="6"/>
  <c r="X52" i="6"/>
  <c r="L52" i="6"/>
  <c r="K52" i="6"/>
  <c r="Y51" i="6"/>
  <c r="X51" i="6"/>
  <c r="L51" i="6"/>
  <c r="K51" i="6"/>
  <c r="Y50" i="6"/>
  <c r="X50" i="6"/>
  <c r="L50" i="6"/>
  <c r="K50" i="6"/>
  <c r="Y49" i="6"/>
  <c r="X49" i="6"/>
  <c r="L49" i="6"/>
  <c r="K49" i="6"/>
  <c r="Y48" i="6"/>
  <c r="X48" i="6"/>
  <c r="L48" i="6"/>
  <c r="K48" i="6"/>
  <c r="Y47" i="6"/>
  <c r="X47" i="6"/>
  <c r="L47" i="6"/>
  <c r="K47" i="6"/>
  <c r="Y46" i="6"/>
  <c r="X46" i="6"/>
  <c r="L46" i="6"/>
  <c r="K46" i="6"/>
  <c r="Y45" i="6"/>
  <c r="X45" i="6"/>
  <c r="L45" i="6"/>
  <c r="K45" i="6"/>
  <c r="Y44" i="6"/>
  <c r="X44" i="6"/>
  <c r="L44" i="6"/>
  <c r="K44" i="6"/>
  <c r="Y43" i="6"/>
  <c r="X43" i="6"/>
  <c r="L43" i="6"/>
  <c r="K43" i="6"/>
  <c r="Y42" i="6"/>
  <c r="X42" i="6"/>
  <c r="L42" i="6"/>
  <c r="K42" i="6"/>
  <c r="Y41" i="6"/>
  <c r="X41" i="6"/>
  <c r="L41" i="6"/>
  <c r="K41" i="6"/>
  <c r="Y40" i="6"/>
  <c r="X40" i="6"/>
  <c r="L40" i="6"/>
  <c r="K40" i="6"/>
  <c r="Y39" i="6"/>
  <c r="X39" i="6"/>
  <c r="L39" i="6"/>
  <c r="K39" i="6"/>
  <c r="Y38" i="6"/>
  <c r="X38" i="6"/>
  <c r="L38" i="6"/>
  <c r="K38" i="6"/>
  <c r="Y37" i="6"/>
  <c r="X37" i="6"/>
  <c r="L37" i="6"/>
  <c r="K37" i="6"/>
  <c r="Y36" i="6"/>
  <c r="X36" i="6"/>
  <c r="L36" i="6"/>
  <c r="K36" i="6"/>
  <c r="Y35" i="6"/>
  <c r="X35" i="6"/>
  <c r="L35" i="6"/>
  <c r="K35" i="6"/>
  <c r="Y34" i="6"/>
  <c r="X34" i="6"/>
  <c r="L34" i="6"/>
  <c r="K34" i="6"/>
  <c r="Y33" i="6"/>
  <c r="X33" i="6"/>
  <c r="L33" i="6"/>
  <c r="K33" i="6"/>
  <c r="Y32" i="6"/>
  <c r="X32" i="6"/>
  <c r="L32" i="6"/>
  <c r="K32" i="6"/>
  <c r="Y31" i="6"/>
  <c r="X31" i="6"/>
  <c r="L31" i="6"/>
  <c r="K31" i="6"/>
  <c r="Y30" i="6"/>
  <c r="X30" i="6"/>
  <c r="L30" i="6"/>
  <c r="K30" i="6"/>
  <c r="Y29" i="6"/>
  <c r="X29" i="6"/>
  <c r="L29" i="6"/>
  <c r="K29" i="6"/>
  <c r="Y28" i="6"/>
  <c r="X28" i="6"/>
  <c r="L28" i="6"/>
  <c r="K28" i="6"/>
  <c r="Y27" i="6"/>
  <c r="X27" i="6"/>
  <c r="L27" i="6"/>
  <c r="K27" i="6"/>
  <c r="Y26" i="6"/>
  <c r="X26" i="6"/>
  <c r="L26" i="6"/>
  <c r="K26" i="6"/>
  <c r="Y25" i="6"/>
  <c r="X25" i="6"/>
  <c r="L25" i="6"/>
  <c r="K25" i="6"/>
  <c r="Y24" i="6"/>
  <c r="X24" i="6"/>
  <c r="L24" i="6"/>
  <c r="K24" i="6"/>
  <c r="Y23" i="6"/>
  <c r="X23" i="6"/>
  <c r="L23" i="6"/>
  <c r="K23" i="6"/>
  <c r="Y22" i="6"/>
  <c r="X22" i="6"/>
  <c r="L22" i="6"/>
  <c r="K22" i="6"/>
  <c r="Y21" i="6"/>
  <c r="X21" i="6"/>
  <c r="L21" i="6"/>
  <c r="K21" i="6"/>
  <c r="Y20" i="6"/>
  <c r="X20" i="6"/>
  <c r="L20" i="6"/>
  <c r="K20" i="6"/>
  <c r="Y19" i="6"/>
  <c r="X19" i="6"/>
  <c r="L19" i="6"/>
  <c r="K19" i="6"/>
  <c r="Y18" i="6"/>
  <c r="X18" i="6"/>
  <c r="L18" i="6"/>
  <c r="K18" i="6"/>
  <c r="Y17" i="6"/>
  <c r="X17" i="6"/>
  <c r="L17" i="6"/>
  <c r="K17" i="6"/>
  <c r="Y16" i="6"/>
  <c r="X16" i="6"/>
  <c r="L16" i="6"/>
  <c r="K16" i="6"/>
  <c r="Y15" i="6"/>
  <c r="X15" i="6"/>
  <c r="L15" i="6"/>
  <c r="K15" i="6"/>
  <c r="Y14" i="6"/>
  <c r="X14" i="6"/>
  <c r="L14" i="6"/>
  <c r="K14" i="6"/>
  <c r="Y13" i="6"/>
  <c r="X13" i="6"/>
  <c r="L13" i="6"/>
  <c r="K13" i="6"/>
  <c r="Y12" i="6"/>
  <c r="X12" i="6"/>
  <c r="L12" i="6"/>
  <c r="K12" i="6"/>
  <c r="Y11" i="6"/>
  <c r="X11" i="6"/>
  <c r="L11" i="6"/>
  <c r="K11" i="6"/>
  <c r="Y10" i="6"/>
  <c r="X10" i="6"/>
  <c r="L10" i="6"/>
  <c r="K10" i="6"/>
  <c r="Y9" i="6"/>
  <c r="X9" i="6"/>
  <c r="L9" i="6"/>
  <c r="K9" i="6"/>
  <c r="Y8" i="6"/>
  <c r="X8" i="6"/>
  <c r="L8" i="6"/>
  <c r="K8" i="6"/>
  <c r="Y6" i="6"/>
  <c r="X6" i="6"/>
  <c r="L6" i="6"/>
  <c r="K6" i="6"/>
  <c r="Y5" i="6"/>
  <c r="L5" i="6"/>
  <c r="K5" i="6"/>
  <c r="N3" i="6"/>
  <c r="Y96" i="5"/>
  <c r="X96" i="5"/>
  <c r="L96" i="5"/>
  <c r="K96" i="5"/>
  <c r="Y95" i="5"/>
  <c r="X95" i="5"/>
  <c r="L95" i="5"/>
  <c r="K95" i="5"/>
  <c r="Y94" i="5"/>
  <c r="X94" i="5"/>
  <c r="L94" i="5"/>
  <c r="K94" i="5"/>
  <c r="Y93" i="5"/>
  <c r="X93" i="5"/>
  <c r="L93" i="5"/>
  <c r="K93" i="5"/>
  <c r="Y92" i="5"/>
  <c r="X92" i="5"/>
  <c r="L92" i="5"/>
  <c r="K92" i="5"/>
  <c r="Y91" i="5"/>
  <c r="X91" i="5"/>
  <c r="L91" i="5"/>
  <c r="K91" i="5"/>
  <c r="Y90" i="5"/>
  <c r="X90" i="5"/>
  <c r="L90" i="5"/>
  <c r="K90" i="5"/>
  <c r="Y89" i="5"/>
  <c r="X89" i="5"/>
  <c r="L89" i="5"/>
  <c r="K89" i="5"/>
  <c r="Y88" i="5"/>
  <c r="X88" i="5"/>
  <c r="L88" i="5"/>
  <c r="K88" i="5"/>
  <c r="Y87" i="5"/>
  <c r="X87" i="5"/>
  <c r="L87" i="5"/>
  <c r="K87" i="5"/>
  <c r="Y86" i="5"/>
  <c r="X86" i="5"/>
  <c r="L86" i="5"/>
  <c r="K86" i="5"/>
  <c r="Y85" i="5"/>
  <c r="X85" i="5"/>
  <c r="L85" i="5"/>
  <c r="K85" i="5"/>
  <c r="Y84" i="5"/>
  <c r="X84" i="5"/>
  <c r="L84" i="5"/>
  <c r="K84" i="5"/>
  <c r="Y83" i="5"/>
  <c r="X83" i="5"/>
  <c r="L83" i="5"/>
  <c r="K83" i="5"/>
  <c r="Y82" i="5"/>
  <c r="X82" i="5"/>
  <c r="L82" i="5"/>
  <c r="K82" i="5"/>
  <c r="Y81" i="5"/>
  <c r="X81" i="5"/>
  <c r="L81" i="5"/>
  <c r="K81" i="5"/>
  <c r="Y80" i="5"/>
  <c r="X80" i="5"/>
  <c r="L80" i="5"/>
  <c r="K80" i="5"/>
  <c r="Y79" i="5"/>
  <c r="X79" i="5"/>
  <c r="L79" i="5"/>
  <c r="K79" i="5"/>
  <c r="Y78" i="5"/>
  <c r="X78" i="5"/>
  <c r="L78" i="5"/>
  <c r="K78" i="5"/>
  <c r="Y77" i="5"/>
  <c r="X77" i="5"/>
  <c r="L77" i="5"/>
  <c r="K77" i="5"/>
  <c r="Y76" i="5"/>
  <c r="X76" i="5"/>
  <c r="L76" i="5"/>
  <c r="K76" i="5"/>
  <c r="Y75" i="5"/>
  <c r="X75" i="5"/>
  <c r="L75" i="5"/>
  <c r="K75" i="5"/>
  <c r="Y74" i="5"/>
  <c r="X74" i="5"/>
  <c r="L74" i="5"/>
  <c r="K74" i="5"/>
  <c r="Y73" i="5"/>
  <c r="X73" i="5"/>
  <c r="L73" i="5"/>
  <c r="K73" i="5"/>
  <c r="Y72" i="5"/>
  <c r="X72" i="5"/>
  <c r="L72" i="5"/>
  <c r="K72" i="5"/>
  <c r="Y71" i="5"/>
  <c r="X71" i="5"/>
  <c r="L71" i="5"/>
  <c r="K71" i="5"/>
  <c r="Y70" i="5"/>
  <c r="X70" i="5"/>
  <c r="L70" i="5"/>
  <c r="K70" i="5"/>
  <c r="Y69" i="5"/>
  <c r="X69" i="5"/>
  <c r="L69" i="5"/>
  <c r="K69" i="5"/>
  <c r="Y68" i="5"/>
  <c r="X68" i="5"/>
  <c r="L68" i="5"/>
  <c r="K68" i="5"/>
  <c r="Y67" i="5"/>
  <c r="X67" i="5"/>
  <c r="L67" i="5"/>
  <c r="K67" i="5"/>
  <c r="Y66" i="5"/>
  <c r="X66" i="5"/>
  <c r="L66" i="5"/>
  <c r="K66" i="5"/>
  <c r="Y65" i="5"/>
  <c r="X65" i="5"/>
  <c r="L65" i="5"/>
  <c r="K65" i="5"/>
  <c r="Y64" i="5"/>
  <c r="X64" i="5"/>
  <c r="L64" i="5"/>
  <c r="K64" i="5"/>
  <c r="Y63" i="5"/>
  <c r="X63" i="5"/>
  <c r="L63" i="5"/>
  <c r="K63" i="5"/>
  <c r="Y62" i="5"/>
  <c r="X62" i="5"/>
  <c r="L62" i="5"/>
  <c r="K62" i="5"/>
  <c r="Y61" i="5"/>
  <c r="X61" i="5"/>
  <c r="L61" i="5"/>
  <c r="K61" i="5"/>
  <c r="Y60" i="5"/>
  <c r="X60" i="5"/>
  <c r="L60" i="5"/>
  <c r="K60" i="5"/>
  <c r="Y59" i="5"/>
  <c r="X59" i="5"/>
  <c r="L59" i="5"/>
  <c r="K59" i="5"/>
  <c r="Y58" i="5"/>
  <c r="X58" i="5"/>
  <c r="L58" i="5"/>
  <c r="K58" i="5"/>
  <c r="Y57" i="5"/>
  <c r="X57" i="5"/>
  <c r="L57" i="5"/>
  <c r="K57" i="5"/>
  <c r="Y56" i="5"/>
  <c r="X56" i="5"/>
  <c r="L56" i="5"/>
  <c r="K56" i="5"/>
  <c r="Y55" i="5"/>
  <c r="X55" i="5"/>
  <c r="L55" i="5"/>
  <c r="K55" i="5"/>
  <c r="Y54" i="5"/>
  <c r="X54" i="5"/>
  <c r="L54" i="5"/>
  <c r="K54" i="5"/>
  <c r="Y53" i="5"/>
  <c r="X53" i="5"/>
  <c r="L53" i="5"/>
  <c r="K53" i="5"/>
  <c r="Y52" i="5"/>
  <c r="X52" i="5"/>
  <c r="L52" i="5"/>
  <c r="K52" i="5"/>
  <c r="Y51" i="5"/>
  <c r="X51" i="5"/>
  <c r="L51" i="5"/>
  <c r="K51" i="5"/>
  <c r="Y50" i="5"/>
  <c r="X50" i="5"/>
  <c r="L50" i="5"/>
  <c r="K50" i="5"/>
  <c r="Y49" i="5"/>
  <c r="X49" i="5"/>
  <c r="L49" i="5"/>
  <c r="K49" i="5"/>
  <c r="Y48" i="5"/>
  <c r="X48" i="5"/>
  <c r="L48" i="5"/>
  <c r="K48" i="5"/>
  <c r="Y47" i="5"/>
  <c r="X47" i="5"/>
  <c r="L47" i="5"/>
  <c r="K47" i="5"/>
  <c r="Y46" i="5"/>
  <c r="X46" i="5"/>
  <c r="L46" i="5"/>
  <c r="K46" i="5"/>
  <c r="Y45" i="5"/>
  <c r="X45" i="5"/>
  <c r="L45" i="5"/>
  <c r="K45" i="5"/>
  <c r="Y44" i="5"/>
  <c r="X44" i="5"/>
  <c r="L44" i="5"/>
  <c r="K44" i="5"/>
  <c r="Y43" i="5"/>
  <c r="X43" i="5"/>
  <c r="L43" i="5"/>
  <c r="K43" i="5"/>
  <c r="Y42" i="5"/>
  <c r="X42" i="5"/>
  <c r="L42" i="5"/>
  <c r="K42" i="5"/>
  <c r="Y41" i="5"/>
  <c r="X41" i="5"/>
  <c r="L41" i="5"/>
  <c r="K41" i="5"/>
  <c r="Y40" i="5"/>
  <c r="X40" i="5"/>
  <c r="L40" i="5"/>
  <c r="K40" i="5"/>
  <c r="Y39" i="5"/>
  <c r="X39" i="5"/>
  <c r="L39" i="5"/>
  <c r="K39" i="5"/>
  <c r="Y38" i="5"/>
  <c r="X38" i="5"/>
  <c r="L38" i="5"/>
  <c r="K38" i="5"/>
  <c r="Y37" i="5"/>
  <c r="X37" i="5"/>
  <c r="L37" i="5"/>
  <c r="K37" i="5"/>
  <c r="Y36" i="5"/>
  <c r="X36" i="5"/>
  <c r="L36" i="5"/>
  <c r="K36" i="5"/>
  <c r="Y35" i="5"/>
  <c r="X35" i="5"/>
  <c r="L35" i="5"/>
  <c r="K35" i="5"/>
  <c r="Y34" i="5"/>
  <c r="X34" i="5"/>
  <c r="L34" i="5"/>
  <c r="K34" i="5"/>
  <c r="Y33" i="5"/>
  <c r="X33" i="5"/>
  <c r="L33" i="5"/>
  <c r="K33" i="5"/>
  <c r="Y32" i="5"/>
  <c r="X32" i="5"/>
  <c r="L32" i="5"/>
  <c r="K32" i="5"/>
  <c r="Y31" i="5"/>
  <c r="X31" i="5"/>
  <c r="L31" i="5"/>
  <c r="K31" i="5"/>
  <c r="Y30" i="5"/>
  <c r="X30" i="5"/>
  <c r="L30" i="5"/>
  <c r="K30" i="5"/>
  <c r="Y29" i="5"/>
  <c r="X29" i="5"/>
  <c r="L29" i="5"/>
  <c r="K29" i="5"/>
  <c r="Y28" i="5"/>
  <c r="X28" i="5"/>
  <c r="L28" i="5"/>
  <c r="K28" i="5"/>
  <c r="Y27" i="5"/>
  <c r="X27" i="5"/>
  <c r="L27" i="5"/>
  <c r="K27" i="5"/>
  <c r="Y26" i="5"/>
  <c r="X26" i="5"/>
  <c r="L26" i="5"/>
  <c r="K26" i="5"/>
  <c r="Y25" i="5"/>
  <c r="X25" i="5"/>
  <c r="L25" i="5"/>
  <c r="K25" i="5"/>
  <c r="Y24" i="5"/>
  <c r="X24" i="5"/>
  <c r="L24" i="5"/>
  <c r="K24" i="5"/>
  <c r="Y23" i="5"/>
  <c r="X23" i="5"/>
  <c r="L23" i="5"/>
  <c r="K23" i="5"/>
  <c r="Y22" i="5"/>
  <c r="X22" i="5"/>
  <c r="L22" i="5"/>
  <c r="K22" i="5"/>
  <c r="Y21" i="5"/>
  <c r="X21" i="5"/>
  <c r="L21" i="5"/>
  <c r="K21" i="5"/>
  <c r="Y20" i="5"/>
  <c r="X20" i="5"/>
  <c r="L20" i="5"/>
  <c r="K20" i="5"/>
  <c r="Y19" i="5"/>
  <c r="X19" i="5"/>
  <c r="L19" i="5"/>
  <c r="K19" i="5"/>
  <c r="Y18" i="5"/>
  <c r="X18" i="5"/>
  <c r="L18" i="5"/>
  <c r="K18" i="5"/>
  <c r="Y17" i="5"/>
  <c r="X17" i="5"/>
  <c r="L17" i="5"/>
  <c r="K17" i="5"/>
  <c r="Y16" i="5"/>
  <c r="X16" i="5"/>
  <c r="L16" i="5"/>
  <c r="K16" i="5"/>
  <c r="Y15" i="5"/>
  <c r="X15" i="5"/>
  <c r="L15" i="5"/>
  <c r="K15" i="5"/>
  <c r="Y14" i="5"/>
  <c r="X14" i="5"/>
  <c r="L14" i="5"/>
  <c r="K14" i="5"/>
  <c r="Y13" i="5"/>
  <c r="X13" i="5"/>
  <c r="L13" i="5"/>
  <c r="K13" i="5"/>
  <c r="Y12" i="5"/>
  <c r="X12" i="5"/>
  <c r="L12" i="5"/>
  <c r="K12" i="5"/>
  <c r="Y11" i="5"/>
  <c r="X11" i="5"/>
  <c r="L11" i="5"/>
  <c r="K11" i="5"/>
  <c r="Y10" i="5"/>
  <c r="X10" i="5"/>
  <c r="L10" i="5"/>
  <c r="K10" i="5"/>
  <c r="Y9" i="5"/>
  <c r="X9" i="5"/>
  <c r="L9" i="5"/>
  <c r="K9" i="5"/>
  <c r="Y8" i="5"/>
  <c r="X8" i="5"/>
  <c r="L8" i="5"/>
  <c r="K8" i="5"/>
  <c r="Y6" i="5"/>
  <c r="X6" i="5"/>
  <c r="L6" i="5"/>
  <c r="K6" i="5"/>
  <c r="Y5" i="5"/>
  <c r="L5" i="5"/>
  <c r="K5" i="5"/>
  <c r="N3" i="5"/>
  <c r="Y96" i="4"/>
  <c r="X96" i="4"/>
  <c r="L96" i="4"/>
  <c r="K96" i="4"/>
  <c r="Y95" i="4"/>
  <c r="X95" i="4"/>
  <c r="L95" i="4"/>
  <c r="K95" i="4"/>
  <c r="Y94" i="4"/>
  <c r="X94" i="4"/>
  <c r="L94" i="4"/>
  <c r="K94" i="4"/>
  <c r="Y93" i="4"/>
  <c r="X93" i="4"/>
  <c r="L93" i="4"/>
  <c r="K93" i="4"/>
  <c r="Y92" i="4"/>
  <c r="X92" i="4"/>
  <c r="L92" i="4"/>
  <c r="K92" i="4"/>
  <c r="Y91" i="4"/>
  <c r="X91" i="4"/>
  <c r="L91" i="4"/>
  <c r="K91" i="4"/>
  <c r="Y90" i="4"/>
  <c r="X90" i="4"/>
  <c r="L90" i="4"/>
  <c r="K90" i="4"/>
  <c r="Y89" i="4"/>
  <c r="X89" i="4"/>
  <c r="L89" i="4"/>
  <c r="K89" i="4"/>
  <c r="Y88" i="4"/>
  <c r="X88" i="4"/>
  <c r="L88" i="4"/>
  <c r="K88" i="4"/>
  <c r="Y87" i="4"/>
  <c r="X87" i="4"/>
  <c r="L87" i="4"/>
  <c r="K87" i="4"/>
  <c r="Y86" i="4"/>
  <c r="X86" i="4"/>
  <c r="L86" i="4"/>
  <c r="K86" i="4"/>
  <c r="Y85" i="4"/>
  <c r="X85" i="4"/>
  <c r="L85" i="4"/>
  <c r="K85" i="4"/>
  <c r="Y84" i="4"/>
  <c r="X84" i="4"/>
  <c r="L84" i="4"/>
  <c r="K84" i="4"/>
  <c r="Y83" i="4"/>
  <c r="X83" i="4"/>
  <c r="L83" i="4"/>
  <c r="K83" i="4"/>
  <c r="Y82" i="4"/>
  <c r="X82" i="4"/>
  <c r="L82" i="4"/>
  <c r="K82" i="4"/>
  <c r="Y81" i="4"/>
  <c r="X81" i="4"/>
  <c r="L81" i="4"/>
  <c r="K81" i="4"/>
  <c r="Y80" i="4"/>
  <c r="X80" i="4"/>
  <c r="L80" i="4"/>
  <c r="K80" i="4"/>
  <c r="Y79" i="4"/>
  <c r="X79" i="4"/>
  <c r="L79" i="4"/>
  <c r="K79" i="4"/>
  <c r="Y78" i="4"/>
  <c r="X78" i="4"/>
  <c r="L78" i="4"/>
  <c r="K78" i="4"/>
  <c r="Y77" i="4"/>
  <c r="X77" i="4"/>
  <c r="L77" i="4"/>
  <c r="K77" i="4"/>
  <c r="Y76" i="4"/>
  <c r="X76" i="4"/>
  <c r="L76" i="4"/>
  <c r="K76" i="4"/>
  <c r="Y75" i="4"/>
  <c r="X75" i="4"/>
  <c r="L75" i="4"/>
  <c r="K75" i="4"/>
  <c r="Y74" i="4"/>
  <c r="X74" i="4"/>
  <c r="L74" i="4"/>
  <c r="K74" i="4"/>
  <c r="Y73" i="4"/>
  <c r="X73" i="4"/>
  <c r="L73" i="4"/>
  <c r="K73" i="4"/>
  <c r="Y72" i="4"/>
  <c r="X72" i="4"/>
  <c r="L72" i="4"/>
  <c r="K72" i="4"/>
  <c r="Y71" i="4"/>
  <c r="X71" i="4"/>
  <c r="L71" i="4"/>
  <c r="K71" i="4"/>
  <c r="Y70" i="4"/>
  <c r="X70" i="4"/>
  <c r="L70" i="4"/>
  <c r="K70" i="4"/>
  <c r="Y69" i="4"/>
  <c r="X69" i="4"/>
  <c r="L69" i="4"/>
  <c r="K69" i="4"/>
  <c r="Y68" i="4"/>
  <c r="X68" i="4"/>
  <c r="L68" i="4"/>
  <c r="K68" i="4"/>
  <c r="Y67" i="4"/>
  <c r="X67" i="4"/>
  <c r="L67" i="4"/>
  <c r="K67" i="4"/>
  <c r="Y66" i="4"/>
  <c r="X66" i="4"/>
  <c r="L66" i="4"/>
  <c r="K66" i="4"/>
  <c r="Y65" i="4"/>
  <c r="X65" i="4"/>
  <c r="L65" i="4"/>
  <c r="K65" i="4"/>
  <c r="Y64" i="4"/>
  <c r="X64" i="4"/>
  <c r="L64" i="4"/>
  <c r="K64" i="4"/>
  <c r="Y63" i="4"/>
  <c r="X63" i="4"/>
  <c r="L63" i="4"/>
  <c r="K63" i="4"/>
  <c r="Y62" i="4"/>
  <c r="X62" i="4"/>
  <c r="L62" i="4"/>
  <c r="K62" i="4"/>
  <c r="Y61" i="4"/>
  <c r="X61" i="4"/>
  <c r="L61" i="4"/>
  <c r="K61" i="4"/>
  <c r="Y60" i="4"/>
  <c r="X60" i="4"/>
  <c r="L60" i="4"/>
  <c r="K60" i="4"/>
  <c r="Y59" i="4"/>
  <c r="X59" i="4"/>
  <c r="L59" i="4"/>
  <c r="K59" i="4"/>
  <c r="Y58" i="4"/>
  <c r="X58" i="4"/>
  <c r="L58" i="4"/>
  <c r="K58" i="4"/>
  <c r="Y57" i="4"/>
  <c r="X57" i="4"/>
  <c r="L57" i="4"/>
  <c r="K57" i="4"/>
  <c r="Y56" i="4"/>
  <c r="X56" i="4"/>
  <c r="L56" i="4"/>
  <c r="K56" i="4"/>
  <c r="Y55" i="4"/>
  <c r="X55" i="4"/>
  <c r="L55" i="4"/>
  <c r="K55" i="4"/>
  <c r="Y54" i="4"/>
  <c r="X54" i="4"/>
  <c r="L54" i="4"/>
  <c r="K54" i="4"/>
  <c r="Y53" i="4"/>
  <c r="X53" i="4"/>
  <c r="L53" i="4"/>
  <c r="K53" i="4"/>
  <c r="Y52" i="4"/>
  <c r="X52" i="4"/>
  <c r="L52" i="4"/>
  <c r="K52" i="4"/>
  <c r="Y51" i="4"/>
  <c r="X51" i="4"/>
  <c r="L51" i="4"/>
  <c r="K51" i="4"/>
  <c r="Y50" i="4"/>
  <c r="X50" i="4"/>
  <c r="L50" i="4"/>
  <c r="K50" i="4"/>
  <c r="Y49" i="4"/>
  <c r="X49" i="4"/>
  <c r="L49" i="4"/>
  <c r="K49" i="4"/>
  <c r="Y48" i="4"/>
  <c r="X48" i="4"/>
  <c r="L48" i="4"/>
  <c r="K48" i="4"/>
  <c r="Y47" i="4"/>
  <c r="X47" i="4"/>
  <c r="L47" i="4"/>
  <c r="K47" i="4"/>
  <c r="Y46" i="4"/>
  <c r="X46" i="4"/>
  <c r="L46" i="4"/>
  <c r="K46" i="4"/>
  <c r="Y45" i="4"/>
  <c r="X45" i="4"/>
  <c r="L45" i="4"/>
  <c r="K45" i="4"/>
  <c r="Y44" i="4"/>
  <c r="X44" i="4"/>
  <c r="L44" i="4"/>
  <c r="K44" i="4"/>
  <c r="Y43" i="4"/>
  <c r="X43" i="4"/>
  <c r="L43" i="4"/>
  <c r="K43" i="4"/>
  <c r="Y42" i="4"/>
  <c r="X42" i="4"/>
  <c r="L42" i="4"/>
  <c r="K42" i="4"/>
  <c r="Y41" i="4"/>
  <c r="X41" i="4"/>
  <c r="L41" i="4"/>
  <c r="K41" i="4"/>
  <c r="Y40" i="4"/>
  <c r="X40" i="4"/>
  <c r="L40" i="4"/>
  <c r="K40" i="4"/>
  <c r="Y39" i="4"/>
  <c r="X39" i="4"/>
  <c r="L39" i="4"/>
  <c r="K39" i="4"/>
  <c r="Y38" i="4"/>
  <c r="X38" i="4"/>
  <c r="L38" i="4"/>
  <c r="K38" i="4"/>
  <c r="Y37" i="4"/>
  <c r="X37" i="4"/>
  <c r="L37" i="4"/>
  <c r="K37" i="4"/>
  <c r="Y36" i="4"/>
  <c r="X36" i="4"/>
  <c r="L36" i="4"/>
  <c r="K36" i="4"/>
  <c r="Y35" i="4"/>
  <c r="X35" i="4"/>
  <c r="L35" i="4"/>
  <c r="K35" i="4"/>
  <c r="Y34" i="4"/>
  <c r="X34" i="4"/>
  <c r="L34" i="4"/>
  <c r="K34" i="4"/>
  <c r="Y33" i="4"/>
  <c r="X33" i="4"/>
  <c r="L33" i="4"/>
  <c r="K33" i="4"/>
  <c r="Y32" i="4"/>
  <c r="X32" i="4"/>
  <c r="L32" i="4"/>
  <c r="K32" i="4"/>
  <c r="Y31" i="4"/>
  <c r="X31" i="4"/>
  <c r="L31" i="4"/>
  <c r="K31" i="4"/>
  <c r="Y30" i="4"/>
  <c r="X30" i="4"/>
  <c r="L30" i="4"/>
  <c r="K30" i="4"/>
  <c r="Y29" i="4"/>
  <c r="X29" i="4"/>
  <c r="L29" i="4"/>
  <c r="K29" i="4"/>
  <c r="Y28" i="4"/>
  <c r="X28" i="4"/>
  <c r="L28" i="4"/>
  <c r="K28" i="4"/>
  <c r="Y27" i="4"/>
  <c r="X27" i="4"/>
  <c r="L27" i="4"/>
  <c r="K27" i="4"/>
  <c r="Y26" i="4"/>
  <c r="X26" i="4"/>
  <c r="L26" i="4"/>
  <c r="K26" i="4"/>
  <c r="Y25" i="4"/>
  <c r="X25" i="4"/>
  <c r="L25" i="4"/>
  <c r="K25" i="4"/>
  <c r="Y24" i="4"/>
  <c r="X24" i="4"/>
  <c r="L24" i="4"/>
  <c r="K24" i="4"/>
  <c r="Y23" i="4"/>
  <c r="X23" i="4"/>
  <c r="L23" i="4"/>
  <c r="K23" i="4"/>
  <c r="Y22" i="4"/>
  <c r="X22" i="4"/>
  <c r="L22" i="4"/>
  <c r="K22" i="4"/>
  <c r="Y21" i="4"/>
  <c r="X21" i="4"/>
  <c r="L21" i="4"/>
  <c r="K21" i="4"/>
  <c r="Y20" i="4"/>
  <c r="X20" i="4"/>
  <c r="L20" i="4"/>
  <c r="K20" i="4"/>
  <c r="Y19" i="4"/>
  <c r="X19" i="4"/>
  <c r="L19" i="4"/>
  <c r="K19" i="4"/>
  <c r="Y18" i="4"/>
  <c r="X18" i="4"/>
  <c r="L18" i="4"/>
  <c r="K18" i="4"/>
  <c r="Y17" i="4"/>
  <c r="X17" i="4"/>
  <c r="L17" i="4"/>
  <c r="K17" i="4"/>
  <c r="Y16" i="4"/>
  <c r="X16" i="4"/>
  <c r="L16" i="4"/>
  <c r="K16" i="4"/>
  <c r="Y15" i="4"/>
  <c r="X15" i="4"/>
  <c r="L15" i="4"/>
  <c r="K15" i="4"/>
  <c r="Y14" i="4"/>
  <c r="X14" i="4"/>
  <c r="L14" i="4"/>
  <c r="K14" i="4"/>
  <c r="Y13" i="4"/>
  <c r="X13" i="4"/>
  <c r="L13" i="4"/>
  <c r="K13" i="4"/>
  <c r="Y12" i="4"/>
  <c r="X12" i="4"/>
  <c r="L12" i="4"/>
  <c r="K12" i="4"/>
  <c r="Y11" i="4"/>
  <c r="X11" i="4"/>
  <c r="L11" i="4"/>
  <c r="K11" i="4"/>
  <c r="Y10" i="4"/>
  <c r="X10" i="4"/>
  <c r="L10" i="4"/>
  <c r="K10" i="4"/>
  <c r="Y9" i="4"/>
  <c r="X9" i="4"/>
  <c r="L9" i="4"/>
  <c r="K9" i="4"/>
  <c r="Y8" i="4"/>
  <c r="X8" i="4"/>
  <c r="L8" i="4"/>
  <c r="K8" i="4"/>
  <c r="Y6" i="4"/>
  <c r="X6" i="4"/>
  <c r="L6" i="4"/>
  <c r="K6" i="4"/>
  <c r="Y5" i="4"/>
  <c r="L5" i="4"/>
  <c r="K5" i="4"/>
  <c r="N3" i="4"/>
  <c r="Y96" i="3"/>
  <c r="X96" i="3"/>
  <c r="L96" i="3"/>
  <c r="K96" i="3"/>
  <c r="Y95" i="3"/>
  <c r="X95" i="3"/>
  <c r="L95" i="3"/>
  <c r="K95" i="3"/>
  <c r="Y94" i="3"/>
  <c r="X94" i="3"/>
  <c r="L94" i="3"/>
  <c r="K94" i="3"/>
  <c r="Y93" i="3"/>
  <c r="X93" i="3"/>
  <c r="L93" i="3"/>
  <c r="K93" i="3"/>
  <c r="Y92" i="3"/>
  <c r="X92" i="3"/>
  <c r="L92" i="3"/>
  <c r="K92" i="3"/>
  <c r="Y91" i="3"/>
  <c r="X91" i="3"/>
  <c r="L91" i="3"/>
  <c r="K91" i="3"/>
  <c r="Y90" i="3"/>
  <c r="X90" i="3"/>
  <c r="L90" i="3"/>
  <c r="K90" i="3"/>
  <c r="Y89" i="3"/>
  <c r="X89" i="3"/>
  <c r="L89" i="3"/>
  <c r="K89" i="3"/>
  <c r="Y88" i="3"/>
  <c r="X88" i="3"/>
  <c r="L88" i="3"/>
  <c r="K88" i="3"/>
  <c r="Y87" i="3"/>
  <c r="X87" i="3"/>
  <c r="L87" i="3"/>
  <c r="K87" i="3"/>
  <c r="Y86" i="3"/>
  <c r="X86" i="3"/>
  <c r="L86" i="3"/>
  <c r="K86" i="3"/>
  <c r="Y85" i="3"/>
  <c r="X85" i="3"/>
  <c r="L85" i="3"/>
  <c r="K85" i="3"/>
  <c r="Y84" i="3"/>
  <c r="X84" i="3"/>
  <c r="L84" i="3"/>
  <c r="K84" i="3"/>
  <c r="Y83" i="3"/>
  <c r="X83" i="3"/>
  <c r="L83" i="3"/>
  <c r="K83" i="3"/>
  <c r="Y82" i="3"/>
  <c r="X82" i="3"/>
  <c r="L82" i="3"/>
  <c r="K82" i="3"/>
  <c r="Y81" i="3"/>
  <c r="X81" i="3"/>
  <c r="L81" i="3"/>
  <c r="K81" i="3"/>
  <c r="Y80" i="3"/>
  <c r="X80" i="3"/>
  <c r="L80" i="3"/>
  <c r="K80" i="3"/>
  <c r="Y79" i="3"/>
  <c r="X79" i="3"/>
  <c r="L79" i="3"/>
  <c r="K79" i="3"/>
  <c r="Y78" i="3"/>
  <c r="X78" i="3"/>
  <c r="L78" i="3"/>
  <c r="K78" i="3"/>
  <c r="Y77" i="3"/>
  <c r="X77" i="3"/>
  <c r="L77" i="3"/>
  <c r="K77" i="3"/>
  <c r="Y76" i="3"/>
  <c r="X76" i="3"/>
  <c r="L76" i="3"/>
  <c r="K76" i="3"/>
  <c r="Y75" i="3"/>
  <c r="X75" i="3"/>
  <c r="L75" i="3"/>
  <c r="K75" i="3"/>
  <c r="Y74" i="3"/>
  <c r="X74" i="3"/>
  <c r="L74" i="3"/>
  <c r="K74" i="3"/>
  <c r="Y73" i="3"/>
  <c r="X73" i="3"/>
  <c r="L73" i="3"/>
  <c r="K73" i="3"/>
  <c r="Y72" i="3"/>
  <c r="X72" i="3"/>
  <c r="L72" i="3"/>
  <c r="K72" i="3"/>
  <c r="Y71" i="3"/>
  <c r="X71" i="3"/>
  <c r="L71" i="3"/>
  <c r="K71" i="3"/>
  <c r="Y70" i="3"/>
  <c r="X70" i="3"/>
  <c r="L70" i="3"/>
  <c r="K70" i="3"/>
  <c r="Y69" i="3"/>
  <c r="X69" i="3"/>
  <c r="L69" i="3"/>
  <c r="K69" i="3"/>
  <c r="Y68" i="3"/>
  <c r="X68" i="3"/>
  <c r="L68" i="3"/>
  <c r="K68" i="3"/>
  <c r="Y67" i="3"/>
  <c r="X67" i="3"/>
  <c r="L67" i="3"/>
  <c r="K67" i="3"/>
  <c r="Y66" i="3"/>
  <c r="X66" i="3"/>
  <c r="L66" i="3"/>
  <c r="K66" i="3"/>
  <c r="Y65" i="3"/>
  <c r="X65" i="3"/>
  <c r="L65" i="3"/>
  <c r="K65" i="3"/>
  <c r="Y64" i="3"/>
  <c r="X64" i="3"/>
  <c r="L64" i="3"/>
  <c r="K64" i="3"/>
  <c r="Y63" i="3"/>
  <c r="X63" i="3"/>
  <c r="L63" i="3"/>
  <c r="K63" i="3"/>
  <c r="Y62" i="3"/>
  <c r="X62" i="3"/>
  <c r="L62" i="3"/>
  <c r="K62" i="3"/>
  <c r="Y61" i="3"/>
  <c r="X61" i="3"/>
  <c r="L61" i="3"/>
  <c r="K61" i="3"/>
  <c r="Y60" i="3"/>
  <c r="X60" i="3"/>
  <c r="L60" i="3"/>
  <c r="K60" i="3"/>
  <c r="Y59" i="3"/>
  <c r="X59" i="3"/>
  <c r="L59" i="3"/>
  <c r="K59" i="3"/>
  <c r="Y58" i="3"/>
  <c r="X58" i="3"/>
  <c r="L58" i="3"/>
  <c r="K58" i="3"/>
  <c r="Y57" i="3"/>
  <c r="X57" i="3"/>
  <c r="L57" i="3"/>
  <c r="K57" i="3"/>
  <c r="Y56" i="3"/>
  <c r="X56" i="3"/>
  <c r="L56" i="3"/>
  <c r="K56" i="3"/>
  <c r="Y55" i="3"/>
  <c r="X55" i="3"/>
  <c r="L55" i="3"/>
  <c r="K55" i="3"/>
  <c r="Y54" i="3"/>
  <c r="X54" i="3"/>
  <c r="L54" i="3"/>
  <c r="K54" i="3"/>
  <c r="Y53" i="3"/>
  <c r="X53" i="3"/>
  <c r="L53" i="3"/>
  <c r="K53" i="3"/>
  <c r="Y52" i="3"/>
  <c r="X52" i="3"/>
  <c r="L52" i="3"/>
  <c r="K52" i="3"/>
  <c r="Y51" i="3"/>
  <c r="X51" i="3"/>
  <c r="L51" i="3"/>
  <c r="K51" i="3"/>
  <c r="Y50" i="3"/>
  <c r="X50" i="3"/>
  <c r="L50" i="3"/>
  <c r="K50" i="3"/>
  <c r="Y49" i="3"/>
  <c r="X49" i="3"/>
  <c r="L49" i="3"/>
  <c r="K49" i="3"/>
  <c r="Y48" i="3"/>
  <c r="X48" i="3"/>
  <c r="L48" i="3"/>
  <c r="K48" i="3"/>
  <c r="Y47" i="3"/>
  <c r="X47" i="3"/>
  <c r="L47" i="3"/>
  <c r="K47" i="3"/>
  <c r="Y46" i="3"/>
  <c r="X46" i="3"/>
  <c r="L46" i="3"/>
  <c r="K46" i="3"/>
  <c r="Y45" i="3"/>
  <c r="X45" i="3"/>
  <c r="L45" i="3"/>
  <c r="K45" i="3"/>
  <c r="Y44" i="3"/>
  <c r="X44" i="3"/>
  <c r="L44" i="3"/>
  <c r="K44" i="3"/>
  <c r="Y43" i="3"/>
  <c r="X43" i="3"/>
  <c r="L43" i="3"/>
  <c r="K43" i="3"/>
  <c r="Y42" i="3"/>
  <c r="X42" i="3"/>
  <c r="L42" i="3"/>
  <c r="K42" i="3"/>
  <c r="Y41" i="3"/>
  <c r="X41" i="3"/>
  <c r="L41" i="3"/>
  <c r="K41" i="3"/>
  <c r="Y40" i="3"/>
  <c r="X40" i="3"/>
  <c r="L40" i="3"/>
  <c r="K40" i="3"/>
  <c r="Y39" i="3"/>
  <c r="X39" i="3"/>
  <c r="L39" i="3"/>
  <c r="K39" i="3"/>
  <c r="Y38" i="3"/>
  <c r="X38" i="3"/>
  <c r="L38" i="3"/>
  <c r="K38" i="3"/>
  <c r="Y37" i="3"/>
  <c r="X37" i="3"/>
  <c r="L37" i="3"/>
  <c r="K37" i="3"/>
  <c r="Y36" i="3"/>
  <c r="X36" i="3"/>
  <c r="L36" i="3"/>
  <c r="K36" i="3"/>
  <c r="Y35" i="3"/>
  <c r="X35" i="3"/>
  <c r="L35" i="3"/>
  <c r="K35" i="3"/>
  <c r="Y34" i="3"/>
  <c r="X34" i="3"/>
  <c r="L34" i="3"/>
  <c r="K34" i="3"/>
  <c r="Y33" i="3"/>
  <c r="X33" i="3"/>
  <c r="L33" i="3"/>
  <c r="K33" i="3"/>
  <c r="Y32" i="3"/>
  <c r="X32" i="3"/>
  <c r="L32" i="3"/>
  <c r="K32" i="3"/>
  <c r="Y31" i="3"/>
  <c r="X31" i="3"/>
  <c r="L31" i="3"/>
  <c r="K31" i="3"/>
  <c r="Y30" i="3"/>
  <c r="X30" i="3"/>
  <c r="L30" i="3"/>
  <c r="K30" i="3"/>
  <c r="Y29" i="3"/>
  <c r="X29" i="3"/>
  <c r="L29" i="3"/>
  <c r="K29" i="3"/>
  <c r="Y28" i="3"/>
  <c r="X28" i="3"/>
  <c r="L28" i="3"/>
  <c r="K28" i="3"/>
  <c r="Y27" i="3"/>
  <c r="X27" i="3"/>
  <c r="L27" i="3"/>
  <c r="K27" i="3"/>
  <c r="Y26" i="3"/>
  <c r="X26" i="3"/>
  <c r="L26" i="3"/>
  <c r="K26" i="3"/>
  <c r="Y25" i="3"/>
  <c r="X25" i="3"/>
  <c r="L25" i="3"/>
  <c r="K25" i="3"/>
  <c r="Y24" i="3"/>
  <c r="X24" i="3"/>
  <c r="L24" i="3"/>
  <c r="K24" i="3"/>
  <c r="Y23" i="3"/>
  <c r="X23" i="3"/>
  <c r="L23" i="3"/>
  <c r="K23" i="3"/>
  <c r="Y22" i="3"/>
  <c r="X22" i="3"/>
  <c r="L22" i="3"/>
  <c r="K22" i="3"/>
  <c r="Y21" i="3"/>
  <c r="X21" i="3"/>
  <c r="L21" i="3"/>
  <c r="K21" i="3"/>
  <c r="Y20" i="3"/>
  <c r="X20" i="3"/>
  <c r="L20" i="3"/>
  <c r="K20" i="3"/>
  <c r="Y19" i="3"/>
  <c r="X19" i="3"/>
  <c r="L19" i="3"/>
  <c r="K19" i="3"/>
  <c r="Y18" i="3"/>
  <c r="X18" i="3"/>
  <c r="L18" i="3"/>
  <c r="K18" i="3"/>
  <c r="Y17" i="3"/>
  <c r="X17" i="3"/>
  <c r="L17" i="3"/>
  <c r="K17" i="3"/>
  <c r="Y16" i="3"/>
  <c r="X16" i="3"/>
  <c r="L16" i="3"/>
  <c r="K16" i="3"/>
  <c r="Y15" i="3"/>
  <c r="X15" i="3"/>
  <c r="L15" i="3"/>
  <c r="K15" i="3"/>
  <c r="Y14" i="3"/>
  <c r="X14" i="3"/>
  <c r="L14" i="3"/>
  <c r="K14" i="3"/>
  <c r="Y13" i="3"/>
  <c r="X13" i="3"/>
  <c r="L13" i="3"/>
  <c r="K13" i="3"/>
  <c r="Y12" i="3"/>
  <c r="X12" i="3"/>
  <c r="L12" i="3"/>
  <c r="K12" i="3"/>
  <c r="Y11" i="3"/>
  <c r="X11" i="3"/>
  <c r="L11" i="3"/>
  <c r="K11" i="3"/>
  <c r="Y10" i="3"/>
  <c r="X10" i="3"/>
  <c r="L10" i="3"/>
  <c r="K10" i="3"/>
  <c r="Y9" i="3"/>
  <c r="X9" i="3"/>
  <c r="L9" i="3"/>
  <c r="K9" i="3"/>
  <c r="Y8" i="3"/>
  <c r="X8" i="3"/>
  <c r="L8" i="3"/>
  <c r="K8" i="3"/>
  <c r="Y6" i="3"/>
  <c r="X6" i="3"/>
  <c r="L6" i="3"/>
  <c r="K6" i="3"/>
  <c r="Y5" i="3"/>
  <c r="L5" i="3"/>
  <c r="K5" i="3"/>
  <c r="N3" i="3"/>
  <c r="Y96" i="2"/>
  <c r="X96" i="2"/>
  <c r="L96" i="2"/>
  <c r="K96" i="2"/>
  <c r="Y95" i="2"/>
  <c r="X95" i="2"/>
  <c r="L95" i="2"/>
  <c r="K95" i="2"/>
  <c r="Y94" i="2"/>
  <c r="X94" i="2"/>
  <c r="L94" i="2"/>
  <c r="K94" i="2"/>
  <c r="Y93" i="2"/>
  <c r="X93" i="2"/>
  <c r="L93" i="2"/>
  <c r="K93" i="2"/>
  <c r="Y92" i="2"/>
  <c r="X92" i="2"/>
  <c r="L92" i="2"/>
  <c r="K92" i="2"/>
  <c r="Y91" i="2"/>
  <c r="X91" i="2"/>
  <c r="L91" i="2"/>
  <c r="K91" i="2"/>
  <c r="Y90" i="2"/>
  <c r="X90" i="2"/>
  <c r="L90" i="2"/>
  <c r="K90" i="2"/>
  <c r="Y89" i="2"/>
  <c r="X89" i="2"/>
  <c r="L89" i="2"/>
  <c r="K89" i="2"/>
  <c r="Y88" i="2"/>
  <c r="X88" i="2"/>
  <c r="L88" i="2"/>
  <c r="K88" i="2"/>
  <c r="Y87" i="2"/>
  <c r="X87" i="2"/>
  <c r="L87" i="2"/>
  <c r="K87" i="2"/>
  <c r="Y86" i="2"/>
  <c r="X86" i="2"/>
  <c r="L86" i="2"/>
  <c r="K86" i="2"/>
  <c r="Y85" i="2"/>
  <c r="X85" i="2"/>
  <c r="L85" i="2"/>
  <c r="K85" i="2"/>
  <c r="Y84" i="2"/>
  <c r="X84" i="2"/>
  <c r="L84" i="2"/>
  <c r="K84" i="2"/>
  <c r="Y83" i="2"/>
  <c r="X83" i="2"/>
  <c r="L83" i="2"/>
  <c r="K83" i="2"/>
  <c r="Y82" i="2"/>
  <c r="X82" i="2"/>
  <c r="L82" i="2"/>
  <c r="K82" i="2"/>
  <c r="Y81" i="2"/>
  <c r="X81" i="2"/>
  <c r="L81" i="2"/>
  <c r="K81" i="2"/>
  <c r="Y80" i="2"/>
  <c r="X80" i="2"/>
  <c r="L80" i="2"/>
  <c r="K80" i="2"/>
  <c r="Y79" i="2"/>
  <c r="X79" i="2"/>
  <c r="L79" i="2"/>
  <c r="K79" i="2"/>
  <c r="Y78" i="2"/>
  <c r="X78" i="2"/>
  <c r="L78" i="2"/>
  <c r="K78" i="2"/>
  <c r="Y77" i="2"/>
  <c r="X77" i="2"/>
  <c r="L77" i="2"/>
  <c r="K77" i="2"/>
  <c r="Y76" i="2"/>
  <c r="X76" i="2"/>
  <c r="L76" i="2"/>
  <c r="K76" i="2"/>
  <c r="Y75" i="2"/>
  <c r="X75" i="2"/>
  <c r="L75" i="2"/>
  <c r="K75" i="2"/>
  <c r="Y74" i="2"/>
  <c r="X74" i="2"/>
  <c r="L74" i="2"/>
  <c r="K74" i="2"/>
  <c r="Y73" i="2"/>
  <c r="X73" i="2"/>
  <c r="L73" i="2"/>
  <c r="K73" i="2"/>
  <c r="Y72" i="2"/>
  <c r="X72" i="2"/>
  <c r="L72" i="2"/>
  <c r="K72" i="2"/>
  <c r="Y71" i="2"/>
  <c r="X71" i="2"/>
  <c r="L71" i="2"/>
  <c r="K71" i="2"/>
  <c r="Y70" i="2"/>
  <c r="X70" i="2"/>
  <c r="L70" i="2"/>
  <c r="K70" i="2"/>
  <c r="Y69" i="2"/>
  <c r="X69" i="2"/>
  <c r="L69" i="2"/>
  <c r="K69" i="2"/>
  <c r="Y68" i="2"/>
  <c r="X68" i="2"/>
  <c r="L68" i="2"/>
  <c r="K68" i="2"/>
  <c r="Y67" i="2"/>
  <c r="X67" i="2"/>
  <c r="L67" i="2"/>
  <c r="K67" i="2"/>
  <c r="Y66" i="2"/>
  <c r="X66" i="2"/>
  <c r="L66" i="2"/>
  <c r="K66" i="2"/>
  <c r="Y65" i="2"/>
  <c r="X65" i="2"/>
  <c r="L65" i="2"/>
  <c r="K65" i="2"/>
  <c r="Y64" i="2"/>
  <c r="X64" i="2"/>
  <c r="L64" i="2"/>
  <c r="K64" i="2"/>
  <c r="Y63" i="2"/>
  <c r="X63" i="2"/>
  <c r="L63" i="2"/>
  <c r="K63" i="2"/>
  <c r="Y62" i="2"/>
  <c r="X62" i="2"/>
  <c r="L62" i="2"/>
  <c r="K62" i="2"/>
  <c r="Y61" i="2"/>
  <c r="X61" i="2"/>
  <c r="L61" i="2"/>
  <c r="K61" i="2"/>
  <c r="Y60" i="2"/>
  <c r="X60" i="2"/>
  <c r="L60" i="2"/>
  <c r="K60" i="2"/>
  <c r="Y59" i="2"/>
  <c r="X59" i="2"/>
  <c r="L59" i="2"/>
  <c r="K59" i="2"/>
  <c r="Y58" i="2"/>
  <c r="X58" i="2"/>
  <c r="L58" i="2"/>
  <c r="K58" i="2"/>
  <c r="Y57" i="2"/>
  <c r="X57" i="2"/>
  <c r="L57" i="2"/>
  <c r="K57" i="2"/>
  <c r="Y56" i="2"/>
  <c r="X56" i="2"/>
  <c r="L56" i="2"/>
  <c r="K56" i="2"/>
  <c r="Y55" i="2"/>
  <c r="X55" i="2"/>
  <c r="L55" i="2"/>
  <c r="K55" i="2"/>
  <c r="Y54" i="2"/>
  <c r="X54" i="2"/>
  <c r="L54" i="2"/>
  <c r="K54" i="2"/>
  <c r="Y53" i="2"/>
  <c r="X53" i="2"/>
  <c r="L53" i="2"/>
  <c r="K53" i="2"/>
  <c r="Y52" i="2"/>
  <c r="X52" i="2"/>
  <c r="L52" i="2"/>
  <c r="K52" i="2"/>
  <c r="Y51" i="2"/>
  <c r="X51" i="2"/>
  <c r="L51" i="2"/>
  <c r="K51" i="2"/>
  <c r="Y50" i="2"/>
  <c r="X50" i="2"/>
  <c r="L50" i="2"/>
  <c r="K50" i="2"/>
  <c r="Y49" i="2"/>
  <c r="X49" i="2"/>
  <c r="L49" i="2"/>
  <c r="K49" i="2"/>
  <c r="Y48" i="2"/>
  <c r="X48" i="2"/>
  <c r="L48" i="2"/>
  <c r="K48" i="2"/>
  <c r="Y47" i="2"/>
  <c r="X47" i="2"/>
  <c r="L47" i="2"/>
  <c r="K47" i="2"/>
  <c r="Y46" i="2"/>
  <c r="X46" i="2"/>
  <c r="L46" i="2"/>
  <c r="K46" i="2"/>
  <c r="Y45" i="2"/>
  <c r="X45" i="2"/>
  <c r="L45" i="2"/>
  <c r="K45" i="2"/>
  <c r="Y44" i="2"/>
  <c r="X44" i="2"/>
  <c r="L44" i="2"/>
  <c r="K44" i="2"/>
  <c r="Y43" i="2"/>
  <c r="X43" i="2"/>
  <c r="L43" i="2"/>
  <c r="K43" i="2"/>
  <c r="Y42" i="2"/>
  <c r="X42" i="2"/>
  <c r="L42" i="2"/>
  <c r="K42" i="2"/>
  <c r="Y41" i="2"/>
  <c r="X41" i="2"/>
  <c r="L41" i="2"/>
  <c r="K41" i="2"/>
  <c r="Y40" i="2"/>
  <c r="X40" i="2"/>
  <c r="L40" i="2"/>
  <c r="K40" i="2"/>
  <c r="Y39" i="2"/>
  <c r="X39" i="2"/>
  <c r="L39" i="2"/>
  <c r="K39" i="2"/>
  <c r="Y38" i="2"/>
  <c r="X38" i="2"/>
  <c r="L38" i="2"/>
  <c r="K38" i="2"/>
  <c r="Y37" i="2"/>
  <c r="X37" i="2"/>
  <c r="L37" i="2"/>
  <c r="K37" i="2"/>
  <c r="Y36" i="2"/>
  <c r="X36" i="2"/>
  <c r="L36" i="2"/>
  <c r="K36" i="2"/>
  <c r="Y35" i="2"/>
  <c r="X35" i="2"/>
  <c r="L35" i="2"/>
  <c r="K35" i="2"/>
  <c r="Y34" i="2"/>
  <c r="X34" i="2"/>
  <c r="L34" i="2"/>
  <c r="K34" i="2"/>
  <c r="Y33" i="2"/>
  <c r="X33" i="2"/>
  <c r="L33" i="2"/>
  <c r="K33" i="2"/>
  <c r="Y32" i="2"/>
  <c r="X32" i="2"/>
  <c r="L32" i="2"/>
  <c r="K32" i="2"/>
  <c r="Y31" i="2"/>
  <c r="X31" i="2"/>
  <c r="L31" i="2"/>
  <c r="K31" i="2"/>
  <c r="Y30" i="2"/>
  <c r="X30" i="2"/>
  <c r="L30" i="2"/>
  <c r="K30" i="2"/>
  <c r="Y29" i="2"/>
  <c r="X29" i="2"/>
  <c r="L29" i="2"/>
  <c r="K29" i="2"/>
  <c r="Y28" i="2"/>
  <c r="X28" i="2"/>
  <c r="L28" i="2"/>
  <c r="K28" i="2"/>
  <c r="Y27" i="2"/>
  <c r="X27" i="2"/>
  <c r="L27" i="2"/>
  <c r="K27" i="2"/>
  <c r="Y26" i="2"/>
  <c r="X26" i="2"/>
  <c r="L26" i="2"/>
  <c r="K26" i="2"/>
  <c r="Y25" i="2"/>
  <c r="X25" i="2"/>
  <c r="L25" i="2"/>
  <c r="K25" i="2"/>
  <c r="Y24" i="2"/>
  <c r="X24" i="2"/>
  <c r="L24" i="2"/>
  <c r="K24" i="2"/>
  <c r="Y23" i="2"/>
  <c r="X23" i="2"/>
  <c r="L23" i="2"/>
  <c r="K23" i="2"/>
  <c r="Y22" i="2"/>
  <c r="X22" i="2"/>
  <c r="L22" i="2"/>
  <c r="K22" i="2"/>
  <c r="Y21" i="2"/>
  <c r="X21" i="2"/>
  <c r="L21" i="2"/>
  <c r="K21" i="2"/>
  <c r="Y20" i="2"/>
  <c r="X20" i="2"/>
  <c r="L20" i="2"/>
  <c r="K20" i="2"/>
  <c r="Y19" i="2"/>
  <c r="X19" i="2"/>
  <c r="L19" i="2"/>
  <c r="K19" i="2"/>
  <c r="Y18" i="2"/>
  <c r="X18" i="2"/>
  <c r="L18" i="2"/>
  <c r="K18" i="2"/>
  <c r="Y17" i="2"/>
  <c r="X17" i="2"/>
  <c r="L17" i="2"/>
  <c r="K17" i="2"/>
  <c r="Y16" i="2"/>
  <c r="X16" i="2"/>
  <c r="L16" i="2"/>
  <c r="K16" i="2"/>
  <c r="Y15" i="2"/>
  <c r="X15" i="2"/>
  <c r="L15" i="2"/>
  <c r="K15" i="2"/>
  <c r="Y14" i="2"/>
  <c r="X14" i="2"/>
  <c r="L14" i="2"/>
  <c r="K14" i="2"/>
  <c r="Y13" i="2"/>
  <c r="X13" i="2"/>
  <c r="L13" i="2"/>
  <c r="K13" i="2"/>
  <c r="Y12" i="2"/>
  <c r="X12" i="2"/>
  <c r="L12" i="2"/>
  <c r="K12" i="2"/>
  <c r="Y11" i="2"/>
  <c r="X11" i="2"/>
  <c r="L11" i="2"/>
  <c r="K11" i="2"/>
  <c r="Y10" i="2"/>
  <c r="X10" i="2"/>
  <c r="L10" i="2"/>
  <c r="K10" i="2"/>
  <c r="Y9" i="2"/>
  <c r="X9" i="2"/>
  <c r="L9" i="2"/>
  <c r="K9" i="2"/>
  <c r="Y8" i="2"/>
  <c r="X8" i="2"/>
  <c r="L8" i="2"/>
  <c r="K8" i="2"/>
  <c r="Y6" i="2"/>
  <c r="X6" i="2"/>
  <c r="L6" i="2"/>
  <c r="K6" i="2"/>
  <c r="Y5" i="2"/>
  <c r="L5" i="2"/>
  <c r="K5" i="2"/>
  <c r="N3" i="2"/>
</calcChain>
</file>

<file path=xl/sharedStrings.xml><?xml version="1.0" encoding="utf-8"?>
<sst xmlns="http://schemas.openxmlformats.org/spreadsheetml/2006/main" count="1122" uniqueCount="69">
  <si>
    <t>#</t>
  </si>
  <si>
    <t>Curve</t>
  </si>
  <si>
    <t>Usage</t>
  </si>
  <si>
    <t>RFR</t>
  </si>
  <si>
    <t>MAV</t>
  </si>
  <si>
    <t>NDSR Up</t>
  </si>
  <si>
    <t>NDSR Dn</t>
  </si>
  <si>
    <t>IRR Mean</t>
  </si>
  <si>
    <t>IRR Up</t>
  </si>
  <si>
    <t>IRR Dn</t>
  </si>
  <si>
    <t>IRR TW1</t>
  </si>
  <si>
    <t>IRR TW2</t>
  </si>
  <si>
    <t>Alternative.RFR</t>
  </si>
  <si>
    <t>Alternative</t>
  </si>
  <si>
    <t>AUD</t>
  </si>
  <si>
    <t>December</t>
  </si>
  <si>
    <t>March</t>
  </si>
  <si>
    <t>Spread</t>
  </si>
  <si>
    <t>LTFR</t>
  </si>
  <si>
    <t>Maturities</t>
  </si>
  <si>
    <t>BRL</t>
  </si>
  <si>
    <t>CAD</t>
  </si>
  <si>
    <t>CHF</t>
  </si>
  <si>
    <t>CLP</t>
  </si>
  <si>
    <t>CNY</t>
  </si>
  <si>
    <t>COP</t>
  </si>
  <si>
    <t>CZK</t>
  </si>
  <si>
    <t>DKK</t>
  </si>
  <si>
    <t>EUR</t>
  </si>
  <si>
    <t>GBP</t>
  </si>
  <si>
    <t>HKD</t>
  </si>
  <si>
    <t>HUF</t>
  </si>
  <si>
    <t>IDR</t>
  </si>
  <si>
    <t>ILS</t>
  </si>
  <si>
    <t>INR</t>
  </si>
  <si>
    <t>JPY</t>
  </si>
  <si>
    <t>KRW</t>
  </si>
  <si>
    <t>MXN</t>
  </si>
  <si>
    <t>MYR</t>
  </si>
  <si>
    <t>NOK</t>
  </si>
  <si>
    <t>NZD</t>
  </si>
  <si>
    <t>PEN</t>
  </si>
  <si>
    <t>PHP</t>
  </si>
  <si>
    <t>PLN</t>
  </si>
  <si>
    <t>RON</t>
  </si>
  <si>
    <t>RUB</t>
  </si>
  <si>
    <t>SAR</t>
  </si>
  <si>
    <t>SEK</t>
  </si>
  <si>
    <t>SGD</t>
  </si>
  <si>
    <t>THB</t>
  </si>
  <si>
    <t>TRY</t>
  </si>
  <si>
    <t>TWD</t>
  </si>
  <si>
    <t>USD</t>
  </si>
  <si>
    <t>ZAR</t>
  </si>
  <si>
    <t>The provided curves are:</t>
  </si>
  <si>
    <t>Curve to use for the associated non-default spread risk calculation</t>
  </si>
  <si>
    <t>Curve to use for the associated Interest rate risk scenario</t>
  </si>
  <si>
    <t>This spreadsheet contains the yield curves prepared by the IAIS to support the first year of the ICS Monitoring Period Project</t>
  </si>
  <si>
    <t>For each currency, two sets of 11 yield curves are provided in a sheet named according to the ISO 4217 currency code.</t>
  </si>
  <si>
    <t>The first set of yield curves (columns B to L) were prepared using market data at year-end 2019. The second set of yield curves (columns O to Y) were prepared using market data at end-March 2020.</t>
  </si>
  <si>
    <t>Risk-free curve</t>
  </si>
  <si>
    <t>Curve to be used for the General Bucket of the Three Bucket Approach for valuation</t>
  </si>
  <si>
    <t>Curve to be used for the General Bucket of the Three Bucket Approach for valuation under the Alternative Scenario described in Section 10.1 of the ICS Technical Specifications</t>
  </si>
  <si>
    <t>Risk free curve under the Alternative Scenario described in Section 10.1 of the ICS Technical Specifications</t>
  </si>
  <si>
    <t>IAIS ICS Monitoring Period Project 2020 - Yield curves for ICS calculations at end 2019 and end March 2020-(20200429)</t>
  </si>
  <si>
    <t>0 (RFR)</t>
  </si>
  <si>
    <t>Valuation</t>
  </si>
  <si>
    <r>
      <rPr>
        <b/>
        <sz val="11"/>
        <color theme="1"/>
        <rFont val="Arial"/>
        <family val="2"/>
      </rPr>
      <t>PUBLIC</t>
    </r>
    <r>
      <rPr>
        <sz val="11"/>
        <color theme="1"/>
        <rFont val="Arial"/>
        <family val="2"/>
      </rPr>
      <t xml:space="preserve">
The yield curve documentation has been developed as a supporting document for groups participating in the 2020 ICS Data Collection Exercise and must be read in conjunction with the associated ICS Technical Specifications, ICS data collection Template and ICS Questionnaire. All documents are provided for information only.
These documents do not replace or supersede the ICS Level 1 and Level 2 documents, which have been agreed and published by the IAIS.</t>
    </r>
  </si>
  <si>
    <t>IAIS ICS Monitoring Period Project 2020 - Yield curves for ICS calculations at end 2019 and end March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</si>
</sst>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numFmt numFmtId="165" formatCode="0.000%"/>
    <numFmt numFmtId="166" formatCode="&quot;Y&quot;0"/>
  </numFmts>
  <fonts count="18" x14ac:knownFonts="1">
    <font>
      <sz val="11"/>
      <color theme="1"/>
      <name val="Arial"/>
      <family val="2"/>
    </font>
    <font>
      <b/>
      <sz val="11"/>
      <color rgb="FFFA7D00"/>
      <name val="Segoe UI"/>
      <family val="2"/>
    </font>
    <font>
      <sz val="10"/>
      <name val="Arial"/>
      <family val="2"/>
    </font>
    <font>
      <b/>
      <sz val="9"/>
      <color theme="0"/>
      <name val="Arial"/>
      <family val="2"/>
    </font>
    <font>
      <sz val="11"/>
      <color theme="1"/>
      <name val="Arial"/>
      <family val="2"/>
    </font>
    <font>
      <sz val="8"/>
      <color theme="1"/>
      <name val="Arial Narrow"/>
      <family val="2"/>
    </font>
    <font>
      <sz val="11"/>
      <color theme="1"/>
      <name val="Calibri"/>
      <family val="2"/>
      <scheme val="minor"/>
    </font>
    <font>
      <sz val="8"/>
      <name val="Arial"/>
      <family val="2"/>
    </font>
    <font>
      <b/>
      <sz val="8"/>
      <color rgb="FFFA7D00"/>
      <name val="Segoe UI"/>
      <family val="2"/>
    </font>
    <font>
      <b/>
      <sz val="8"/>
      <color theme="0"/>
      <name val="Arial"/>
      <family val="2"/>
    </font>
    <font>
      <sz val="10"/>
      <color theme="1"/>
      <name val="Calibri"/>
      <family val="2"/>
      <scheme val="minor"/>
    </font>
    <font>
      <b/>
      <i/>
      <sz val="8"/>
      <name val="Arial Narrow"/>
      <family val="2"/>
    </font>
    <font>
      <sz val="9"/>
      <name val="Arial Narrow"/>
      <family val="2"/>
    </font>
    <font>
      <b/>
      <sz val="11"/>
      <color rgb="FFFA7D00"/>
      <name val="Arial"/>
      <family val="2"/>
    </font>
    <font>
      <b/>
      <sz val="9"/>
      <color rgb="FFFA7D00"/>
      <name val="Arial"/>
      <family val="2"/>
    </font>
    <font>
      <sz val="9"/>
      <name val="Arial"/>
      <family val="2"/>
    </font>
    <font>
      <sz val="9"/>
      <color theme="1"/>
      <name val="Arial"/>
      <family val="2"/>
    </font>
    <font>
      <b/>
      <sz val="11"/>
      <color theme="1"/>
      <name val="Arial"/>
      <family val="2"/>
    </font>
  </fonts>
  <fills count="15">
    <fill>
      <patternFill patternType="none"/>
    </fill>
    <fill>
      <patternFill patternType="gray125"/>
    </fill>
    <fill>
      <patternFill patternType="solid">
        <fgColor rgb="FFF2F2F2"/>
      </patternFill>
    </fill>
    <fill>
      <patternFill patternType="solid">
        <fgColor rgb="FFFFFFCC"/>
      </patternFill>
    </fill>
    <fill>
      <patternFill patternType="solid">
        <fgColor theme="3" tint="0.39997558519241921"/>
        <bgColor indexed="64"/>
      </patternFill>
    </fill>
    <fill>
      <patternFill patternType="solid">
        <fgColor theme="4" tint="0.59999389629810485"/>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2" tint="-9.9948118533890809E-2"/>
        <bgColor indexed="64"/>
      </patternFill>
    </fill>
    <fill>
      <patternFill patternType="solid">
        <fgColor rgb="FFF5FAB8"/>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rgb="FFFFFF00"/>
        <bgColor indexed="64"/>
      </patternFill>
    </fill>
  </fills>
  <borders count="27">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hair">
        <color indexed="64"/>
      </right>
      <top/>
      <bottom/>
      <diagonal/>
    </border>
    <border>
      <left style="thin">
        <color indexed="64"/>
      </left>
      <right style="hair">
        <color indexed="64"/>
      </right>
      <top/>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0" fontId="2" fillId="0" borderId="0"/>
    <xf numFmtId="164" fontId="5" fillId="6" borderId="0" applyBorder="0">
      <alignment horizontal="center" vertical="center"/>
    </xf>
    <xf numFmtId="0" fontId="6" fillId="0" borderId="0"/>
    <xf numFmtId="0" fontId="2" fillId="3" borderId="2" applyNumberFormat="0" applyFont="0" applyAlignment="0" applyProtection="0"/>
    <xf numFmtId="0" fontId="1" fillId="2" borderId="1" applyNumberFormat="0" applyAlignment="0" applyProtection="0"/>
    <xf numFmtId="0" fontId="4" fillId="8" borderId="8" applyFont="0" applyBorder="0" applyAlignment="0">
      <alignment horizontal="left" indent="1"/>
    </xf>
    <xf numFmtId="166" fontId="11" fillId="7" borderId="11">
      <alignment horizontal="center" vertical="center"/>
    </xf>
    <xf numFmtId="0" fontId="13" fillId="2" borderId="1" applyNumberFormat="0" applyAlignment="0" applyProtection="0"/>
  </cellStyleXfs>
  <cellXfs count="53">
    <xf numFmtId="0" fontId="0" fillId="0" borderId="0" xfId="0"/>
    <xf numFmtId="14" fontId="3" fillId="4" borderId="3" xfId="1" applyNumberFormat="1" applyFont="1" applyFill="1" applyBorder="1"/>
    <xf numFmtId="14" fontId="3" fillId="4" borderId="4" xfId="1" applyNumberFormat="1" applyFont="1" applyFill="1" applyBorder="1"/>
    <xf numFmtId="14" fontId="3" fillId="4" borderId="5" xfId="1" applyNumberFormat="1" applyFont="1" applyFill="1" applyBorder="1"/>
    <xf numFmtId="0" fontId="0" fillId="5" borderId="6" xfId="0" applyFill="1" applyBorder="1" applyAlignment="1">
      <alignment horizontal="center" vertical="center" wrapText="1"/>
    </xf>
    <xf numFmtId="164" fontId="5" fillId="6" borderId="7" xfId="2" applyBorder="1">
      <alignment horizontal="center" vertical="center"/>
    </xf>
    <xf numFmtId="164" fontId="5" fillId="6" borderId="6" xfId="2" applyBorder="1">
      <alignment horizontal="center" vertical="center"/>
    </xf>
    <xf numFmtId="0" fontId="6" fillId="0" borderId="0" xfId="3"/>
    <xf numFmtId="0" fontId="8" fillId="2" borderId="1" xfId="5" applyFont="1" applyAlignment="1">
      <alignment horizontal="left"/>
    </xf>
    <xf numFmtId="14" fontId="7" fillId="7" borderId="6" xfId="1" applyNumberFormat="1" applyFont="1" applyFill="1" applyBorder="1" applyAlignment="1">
      <alignment horizontal="center" vertical="center"/>
    </xf>
    <xf numFmtId="14" fontId="9" fillId="4" borderId="6" xfId="1" applyNumberFormat="1" applyFont="1" applyFill="1" applyBorder="1" applyAlignment="1">
      <alignment horizontal="center"/>
    </xf>
    <xf numFmtId="0" fontId="10" fillId="8" borderId="6" xfId="6" applyFont="1" applyBorder="1" applyAlignment="1">
      <alignment horizontal="center"/>
    </xf>
    <xf numFmtId="165" fontId="7" fillId="7" borderId="9" xfId="1" applyNumberFormat="1" applyFont="1" applyFill="1" applyBorder="1" applyAlignment="1">
      <alignment horizontal="center"/>
    </xf>
    <xf numFmtId="165" fontId="7" fillId="9" borderId="10" xfId="1" applyNumberFormat="1" applyFont="1" applyFill="1" applyBorder="1" applyAlignment="1">
      <alignment horizontal="center"/>
    </xf>
    <xf numFmtId="10" fontId="7" fillId="9" borderId="9" xfId="1" applyNumberFormat="1" applyFont="1" applyFill="1" applyBorder="1" applyAlignment="1">
      <alignment horizontal="center"/>
    </xf>
    <xf numFmtId="10" fontId="7" fillId="9" borderId="10" xfId="1" applyNumberFormat="1" applyFont="1" applyFill="1" applyBorder="1" applyAlignment="1">
      <alignment horizontal="center"/>
    </xf>
    <xf numFmtId="166" fontId="12" fillId="7" borderId="5" xfId="7" applyFont="1" applyBorder="1">
      <alignment horizontal="center" vertical="center"/>
    </xf>
    <xf numFmtId="166" fontId="12" fillId="7" borderId="12" xfId="7" applyFont="1" applyBorder="1">
      <alignment horizontal="center" vertical="center"/>
    </xf>
    <xf numFmtId="166" fontId="12" fillId="7" borderId="13" xfId="7" applyFont="1" applyBorder="1">
      <alignment horizontal="center" vertical="center"/>
    </xf>
    <xf numFmtId="166" fontId="12" fillId="7" borderId="14" xfId="7" applyFont="1" applyBorder="1">
      <alignment horizontal="center" vertical="center"/>
    </xf>
    <xf numFmtId="166" fontId="12" fillId="10" borderId="13" xfId="7" applyFont="1" applyFill="1" applyBorder="1">
      <alignment horizontal="center" vertical="center"/>
    </xf>
    <xf numFmtId="166" fontId="12" fillId="10" borderId="12" xfId="7" applyFont="1" applyFill="1" applyBorder="1">
      <alignment horizontal="center" vertical="center"/>
    </xf>
    <xf numFmtId="166" fontId="12" fillId="7" borderId="3" xfId="7" applyFont="1" applyBorder="1">
      <alignment horizontal="center" vertical="center"/>
    </xf>
    <xf numFmtId="166" fontId="12" fillId="7" borderId="4" xfId="7" applyFont="1" applyBorder="1">
      <alignment horizontal="center" vertical="center"/>
    </xf>
    <xf numFmtId="166" fontId="11" fillId="7" borderId="6" xfId="7" applyBorder="1" applyAlignment="1">
      <alignment horizontal="right" vertical="center"/>
    </xf>
    <xf numFmtId="165" fontId="7" fillId="11" borderId="0" xfId="1" applyNumberFormat="1" applyFont="1" applyFill="1" applyBorder="1"/>
    <xf numFmtId="165" fontId="7" fillId="12" borderId="0" xfId="1" applyNumberFormat="1" applyFont="1" applyFill="1" applyBorder="1"/>
    <xf numFmtId="166" fontId="12" fillId="10" borderId="4" xfId="7" applyFont="1" applyFill="1" applyBorder="1">
      <alignment horizontal="center" vertical="center"/>
    </xf>
    <xf numFmtId="0" fontId="0" fillId="13" borderId="15" xfId="0" applyFill="1" applyBorder="1" applyAlignment="1">
      <alignment vertical="center"/>
    </xf>
    <xf numFmtId="0" fontId="0" fillId="13" borderId="17" xfId="0" applyFill="1" applyBorder="1" applyAlignment="1">
      <alignment vertical="center"/>
    </xf>
    <xf numFmtId="0" fontId="0" fillId="13" borderId="19" xfId="0" applyFill="1" applyBorder="1" applyAlignment="1">
      <alignment vertical="center"/>
    </xf>
    <xf numFmtId="0" fontId="0" fillId="13" borderId="20" xfId="0" applyFill="1" applyBorder="1" applyAlignment="1">
      <alignment vertical="center" wrapText="1"/>
    </xf>
    <xf numFmtId="0" fontId="0" fillId="13" borderId="16" xfId="0" applyFill="1" applyBorder="1" applyAlignment="1">
      <alignment vertical="center" wrapText="1"/>
    </xf>
    <xf numFmtId="0" fontId="0" fillId="13" borderId="18" xfId="0" applyFill="1" applyBorder="1" applyAlignment="1">
      <alignment vertical="center" wrapText="1"/>
    </xf>
    <xf numFmtId="14" fontId="3" fillId="4" borderId="3" xfId="3" applyNumberFormat="1" applyFont="1" applyFill="1" applyBorder="1"/>
    <xf numFmtId="14" fontId="3" fillId="4" borderId="4" xfId="3" applyNumberFormat="1" applyFont="1" applyFill="1" applyBorder="1"/>
    <xf numFmtId="14" fontId="3" fillId="4" borderId="5" xfId="3" applyNumberFormat="1" applyFont="1" applyFill="1" applyBorder="1"/>
    <xf numFmtId="0" fontId="14" fillId="2" borderId="1" xfId="8" applyFont="1" applyAlignment="1">
      <alignment horizontal="center" vertical="center"/>
    </xf>
    <xf numFmtId="0" fontId="15" fillId="8" borderId="6" xfId="6" applyFont="1" applyBorder="1" applyAlignment="1">
      <alignment horizontal="center" vertical="center"/>
    </xf>
    <xf numFmtId="14" fontId="9" fillId="4" borderId="6" xfId="3" applyNumberFormat="1" applyFont="1" applyFill="1" applyBorder="1" applyAlignment="1">
      <alignment horizontal="center"/>
    </xf>
    <xf numFmtId="0" fontId="16" fillId="8" borderId="6" xfId="6" applyFont="1" applyBorder="1" applyAlignment="1">
      <alignment horizontal="center"/>
    </xf>
    <xf numFmtId="10" fontId="7" fillId="7" borderId="9" xfId="3" applyNumberFormat="1" applyFont="1" applyFill="1" applyBorder="1" applyAlignment="1">
      <alignment horizontal="center"/>
    </xf>
    <xf numFmtId="10" fontId="7" fillId="9" borderId="21" xfId="3" applyNumberFormat="1" applyFont="1" applyFill="1" applyBorder="1" applyAlignment="1">
      <alignment horizontal="center"/>
    </xf>
    <xf numFmtId="10" fontId="7" fillId="9" borderId="22" xfId="3" applyNumberFormat="1" applyFont="1" applyFill="1" applyBorder="1" applyAlignment="1">
      <alignment horizontal="center"/>
    </xf>
    <xf numFmtId="10" fontId="7" fillId="9" borderId="23" xfId="3" applyNumberFormat="1" applyFont="1" applyFill="1" applyBorder="1" applyAlignment="1">
      <alignment horizontal="center"/>
    </xf>
    <xf numFmtId="10" fontId="7" fillId="9" borderId="7" xfId="3" applyNumberFormat="1" applyFont="1" applyFill="1" applyBorder="1" applyAlignment="1">
      <alignment horizontal="center"/>
    </xf>
    <xf numFmtId="165" fontId="7" fillId="11" borderId="0" xfId="3" applyNumberFormat="1" applyFont="1" applyFill="1" applyBorder="1"/>
    <xf numFmtId="165" fontId="7" fillId="12" borderId="0" xfId="3" applyNumberFormat="1" applyFont="1" applyFill="1" applyBorder="1"/>
    <xf numFmtId="166" fontId="12" fillId="14" borderId="5" xfId="7" applyFont="1" applyFill="1" applyBorder="1">
      <alignment horizontal="center" vertical="center"/>
    </xf>
    <xf numFmtId="165" fontId="7" fillId="14" borderId="0" xfId="1" applyNumberFormat="1" applyFont="1" applyFill="1" applyBorder="1"/>
    <xf numFmtId="0" fontId="0" fillId="0" borderId="24" xfId="0" quotePrefix="1" applyBorder="1" applyAlignment="1">
      <alignment horizontal="left" wrapText="1"/>
    </xf>
    <xf numFmtId="0" fontId="0" fillId="0" borderId="25" xfId="0" applyBorder="1" applyAlignment="1">
      <alignment horizontal="left"/>
    </xf>
    <xf numFmtId="0" fontId="0" fillId="0" borderId="26" xfId="0" applyBorder="1" applyAlignment="1">
      <alignment horizontal="left"/>
    </xf>
  </cellXfs>
  <cellStyles count="9">
    <cellStyle name="Calculation 2" xfId="5"/>
    <cellStyle name="Calculation 3" xfId="8"/>
    <cellStyle name="IAIS.FT_RCode" xfId="2"/>
    <cellStyle name="IAIS_FT.Caption 2" xfId="6"/>
    <cellStyle name="IAIS_FT.YHeader" xfId="7"/>
    <cellStyle name="Normal" xfId="0" builtinId="0"/>
    <cellStyle name="Normal 3" xfId="1"/>
    <cellStyle name="Normal 4" xfId="3"/>
    <cellStyle name="Note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E23"/>
  <sheetViews>
    <sheetView tabSelected="1" workbookViewId="0">
      <selection activeCell="A4" sqref="A4"/>
    </sheetView>
  </sheetViews>
  <sheetFormatPr defaultRowHeight="14.25" x14ac:dyDescent="0.2"/>
  <cols>
    <col min="2" max="2" width="4.25" customWidth="1"/>
    <col min="3" max="3" width="18.75" customWidth="1"/>
    <col min="4" max="4" width="90.25" customWidth="1"/>
  </cols>
  <sheetData>
    <row r="1" spans="1:5" ht="15" thickBot="1" x14ac:dyDescent="0.25">
      <c r="A1" s="1" t="s">
        <v>68</v>
      </c>
      <c r="B1" s="2"/>
      <c r="C1" s="2"/>
      <c r="D1" s="2"/>
      <c r="E1" s="3"/>
    </row>
    <row r="2" spans="1:5" ht="71.45" customHeight="1" thickBot="1" x14ac:dyDescent="0.25">
      <c r="A2" s="50" t="s">
        <v>67</v>
      </c>
      <c r="B2" s="51"/>
      <c r="C2" s="51"/>
      <c r="D2" s="51"/>
      <c r="E2" s="52"/>
    </row>
    <row r="4" spans="1:5" x14ac:dyDescent="0.2">
      <c r="B4" t="s">
        <v>57</v>
      </c>
    </row>
    <row r="6" spans="1:5" x14ac:dyDescent="0.2">
      <c r="B6" t="s">
        <v>58</v>
      </c>
    </row>
    <row r="8" spans="1:5" x14ac:dyDescent="0.2">
      <c r="B8" t="s">
        <v>59</v>
      </c>
    </row>
    <row r="10" spans="1:5" x14ac:dyDescent="0.2">
      <c r="B10" t="s">
        <v>54</v>
      </c>
    </row>
    <row r="12" spans="1:5" x14ac:dyDescent="0.2">
      <c r="B12" s="4" t="s">
        <v>0</v>
      </c>
      <c r="C12" s="4" t="s">
        <v>1</v>
      </c>
      <c r="D12" s="4" t="s">
        <v>2</v>
      </c>
    </row>
    <row r="13" spans="1:5" x14ac:dyDescent="0.2">
      <c r="B13" s="5">
        <v>1</v>
      </c>
      <c r="C13" s="28" t="s">
        <v>3</v>
      </c>
      <c r="D13" s="32" t="s">
        <v>60</v>
      </c>
    </row>
    <row r="14" spans="1:5" x14ac:dyDescent="0.2">
      <c r="B14" s="6">
        <v>2</v>
      </c>
      <c r="C14" s="29" t="s">
        <v>4</v>
      </c>
      <c r="D14" s="33" t="s">
        <v>61</v>
      </c>
    </row>
    <row r="15" spans="1:5" x14ac:dyDescent="0.2">
      <c r="B15" s="6">
        <v>3</v>
      </c>
      <c r="C15" s="29" t="s">
        <v>5</v>
      </c>
      <c r="D15" s="33" t="s">
        <v>55</v>
      </c>
    </row>
    <row r="16" spans="1:5" x14ac:dyDescent="0.2">
      <c r="B16" s="6">
        <v>4</v>
      </c>
      <c r="C16" s="29" t="s">
        <v>6</v>
      </c>
      <c r="D16" s="33" t="s">
        <v>55</v>
      </c>
    </row>
    <row r="17" spans="2:4" x14ac:dyDescent="0.2">
      <c r="B17" s="6">
        <v>5</v>
      </c>
      <c r="C17" s="29" t="s">
        <v>7</v>
      </c>
      <c r="D17" s="33" t="s">
        <v>56</v>
      </c>
    </row>
    <row r="18" spans="2:4" x14ac:dyDescent="0.2">
      <c r="B18" s="6">
        <v>6</v>
      </c>
      <c r="C18" s="29" t="s">
        <v>8</v>
      </c>
      <c r="D18" s="33" t="s">
        <v>56</v>
      </c>
    </row>
    <row r="19" spans="2:4" x14ac:dyDescent="0.2">
      <c r="B19" s="6">
        <v>7</v>
      </c>
      <c r="C19" s="29" t="s">
        <v>9</v>
      </c>
      <c r="D19" s="33" t="s">
        <v>56</v>
      </c>
    </row>
    <row r="20" spans="2:4" x14ac:dyDescent="0.2">
      <c r="B20" s="6">
        <v>8</v>
      </c>
      <c r="C20" s="29" t="s">
        <v>10</v>
      </c>
      <c r="D20" s="33" t="s">
        <v>56</v>
      </c>
    </row>
    <row r="21" spans="2:4" x14ac:dyDescent="0.2">
      <c r="B21" s="6">
        <v>9</v>
      </c>
      <c r="C21" s="29" t="s">
        <v>11</v>
      </c>
      <c r="D21" s="33" t="s">
        <v>56</v>
      </c>
    </row>
    <row r="22" spans="2:4" x14ac:dyDescent="0.2">
      <c r="B22" s="6">
        <v>10</v>
      </c>
      <c r="C22" s="29" t="s">
        <v>12</v>
      </c>
      <c r="D22" s="33" t="s">
        <v>63</v>
      </c>
    </row>
    <row r="23" spans="2:4" ht="28.5" x14ac:dyDescent="0.2">
      <c r="B23" s="6">
        <v>11</v>
      </c>
      <c r="C23" s="30" t="s">
        <v>13</v>
      </c>
      <c r="D23" s="31" t="s">
        <v>62</v>
      </c>
    </row>
  </sheetData>
  <mergeCells count="1">
    <mergeCell ref="A2:E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27</v>
      </c>
      <c r="B3" s="6">
        <v>1</v>
      </c>
      <c r="C3" s="6">
        <v>2</v>
      </c>
      <c r="D3" s="6">
        <v>3</v>
      </c>
      <c r="E3" s="6">
        <v>4</v>
      </c>
      <c r="F3" s="6">
        <v>5</v>
      </c>
      <c r="G3" s="6">
        <v>6</v>
      </c>
      <c r="H3" s="6">
        <v>7</v>
      </c>
      <c r="I3" s="6">
        <v>8</v>
      </c>
      <c r="J3" s="6">
        <v>9</v>
      </c>
      <c r="K3" s="6">
        <v>10</v>
      </c>
      <c r="L3" s="6">
        <v>11</v>
      </c>
      <c r="N3" s="8" t="str">
        <f>A3</f>
        <v>DKK</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3.5E-4</v>
      </c>
      <c r="D5" s="13">
        <v>2.9499999999999999E-3</v>
      </c>
      <c r="E5" s="13">
        <v>-5.5000000000000003E-4</v>
      </c>
      <c r="F5" s="13">
        <v>3.5E-4</v>
      </c>
      <c r="G5" s="13">
        <v>3.5E-4</v>
      </c>
      <c r="H5" s="13">
        <v>3.5E-4</v>
      </c>
      <c r="I5" s="13">
        <v>3.5E-4</v>
      </c>
      <c r="J5" s="13">
        <v>3.5E-4</v>
      </c>
      <c r="K5" s="12">
        <f>O5</f>
        <v>0</v>
      </c>
      <c r="L5" s="13">
        <f>P5</f>
        <v>4.81E-3</v>
      </c>
      <c r="N5" s="11" t="s">
        <v>17</v>
      </c>
      <c r="O5" s="12">
        <v>0</v>
      </c>
      <c r="P5" s="13">
        <v>4.81E-3</v>
      </c>
      <c r="Q5" s="13">
        <v>7.4099999999999999E-3</v>
      </c>
      <c r="R5" s="13">
        <v>2.2300000000000002E-3</v>
      </c>
      <c r="S5" s="13">
        <v>4.81E-3</v>
      </c>
      <c r="T5" s="13">
        <v>4.81E-3</v>
      </c>
      <c r="U5" s="13">
        <v>4.81E-3</v>
      </c>
      <c r="V5" s="13">
        <v>4.81E-3</v>
      </c>
      <c r="W5" s="13">
        <v>4.81E-3</v>
      </c>
      <c r="X5" s="12">
        <v>0</v>
      </c>
      <c r="Y5" s="13">
        <f>C5</f>
        <v>3.5E-4</v>
      </c>
    </row>
    <row r="6" spans="1:25" x14ac:dyDescent="0.25">
      <c r="A6" s="11" t="s">
        <v>18</v>
      </c>
      <c r="B6" s="14">
        <v>3.7999999999999999E-2</v>
      </c>
      <c r="C6" s="15">
        <v>0.04</v>
      </c>
      <c r="D6" s="15">
        <v>0.04</v>
      </c>
      <c r="E6" s="15">
        <v>0.04</v>
      </c>
      <c r="F6" s="15">
        <v>0.04</v>
      </c>
      <c r="G6" s="15">
        <v>4.3800000000000006E-2</v>
      </c>
      <c r="H6" s="15">
        <v>3.6200000000000003E-2</v>
      </c>
      <c r="I6" s="15">
        <v>0.04</v>
      </c>
      <c r="J6" s="15">
        <v>0.04</v>
      </c>
      <c r="K6" s="15">
        <f>O6</f>
        <v>3.7999999999999999E-2</v>
      </c>
      <c r="L6" s="15">
        <f>P6</f>
        <v>0.04</v>
      </c>
      <c r="N6" s="11" t="s">
        <v>18</v>
      </c>
      <c r="O6" s="14">
        <v>3.7999999999999999E-2</v>
      </c>
      <c r="P6" s="14">
        <v>0.04</v>
      </c>
      <c r="Q6" s="14">
        <v>0.04</v>
      </c>
      <c r="R6" s="14">
        <v>0.04</v>
      </c>
      <c r="S6" s="14">
        <v>0.04</v>
      </c>
      <c r="T6" s="14">
        <v>4.3800000000000006E-2</v>
      </c>
      <c r="U6" s="14">
        <v>3.6200000000000003E-2</v>
      </c>
      <c r="V6" s="14">
        <v>0.04</v>
      </c>
      <c r="W6" s="14">
        <v>0.04</v>
      </c>
      <c r="X6" s="15">
        <f>B6</f>
        <v>3.7999999999999999E-2</v>
      </c>
      <c r="Y6" s="15">
        <f>C6</f>
        <v>0.04</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-3.1699999999954542E-3</v>
      </c>
      <c r="C8" s="25">
        <v>-2.8199999999829473E-3</v>
      </c>
      <c r="D8" s="25">
        <v>-2.1999999998112418E-4</v>
      </c>
      <c r="E8" s="25">
        <v>-3.7200000000048306E-3</v>
      </c>
      <c r="F8" s="25">
        <v>-3.759115064883467E-3</v>
      </c>
      <c r="G8" s="25">
        <v>2.2898421319101914E-3</v>
      </c>
      <c r="H8" s="25">
        <v>-7.929842131941589E-3</v>
      </c>
      <c r="I8" s="25">
        <v>-3.8540206007584565E-3</v>
      </c>
      <c r="J8" s="25">
        <v>-1.7859793992593964E-3</v>
      </c>
      <c r="K8" s="26">
        <f>O8</f>
        <v>-1.3329999999808217E-3</v>
      </c>
      <c r="L8" s="26">
        <f>P8</f>
        <v>3.4770000000492463E-3</v>
      </c>
      <c r="N8" s="24">
        <v>1</v>
      </c>
      <c r="O8" s="25">
        <v>-1.3329999999808217E-3</v>
      </c>
      <c r="P8" s="25">
        <v>3.4770000000492463E-3</v>
      </c>
      <c r="Q8" s="25">
        <v>6.077000000039634E-3</v>
      </c>
      <c r="R8" s="25">
        <v>8.9700000006254221E-4</v>
      </c>
      <c r="S8" s="25">
        <v>1.0568968264830225E-3</v>
      </c>
      <c r="T8" s="25">
        <v>8.5868421319856836E-3</v>
      </c>
      <c r="U8" s="25">
        <v>-1.6328421319428132E-3</v>
      </c>
      <c r="V8" s="25">
        <v>2.4429793992744031E-3</v>
      </c>
      <c r="W8" s="25">
        <v>4.5110206007861198E-3</v>
      </c>
      <c r="X8" s="26">
        <f t="shared" ref="X8:Y39" si="0">B8</f>
        <v>-3.1699999999954542E-3</v>
      </c>
      <c r="Y8" s="26">
        <f t="shared" si="0"/>
        <v>-2.8199999999829473E-3</v>
      </c>
    </row>
    <row r="9" spans="1:25" x14ac:dyDescent="0.25">
      <c r="A9" s="24">
        <v>2</v>
      </c>
      <c r="B9" s="25">
        <v>-2.6696689198500989E-3</v>
      </c>
      <c r="C9" s="25">
        <v>-2.3196689198383691E-3</v>
      </c>
      <c r="D9" s="25">
        <v>2.8033108016356501E-4</v>
      </c>
      <c r="E9" s="25">
        <v>-3.2196689198590311E-3</v>
      </c>
      <c r="F9" s="25">
        <v>-1.9473979385848939E-3</v>
      </c>
      <c r="G9" s="25">
        <v>5.0565429852242882E-3</v>
      </c>
      <c r="H9" s="25">
        <v>-9.6958808249639761E-3</v>
      </c>
      <c r="I9" s="25">
        <v>-5.3839570593016139E-3</v>
      </c>
      <c r="J9" s="25">
        <v>7.4461921957591493E-4</v>
      </c>
      <c r="K9" s="26">
        <f t="shared" ref="K9:L72" si="1">O9</f>
        <v>-1.4998747709010773E-3</v>
      </c>
      <c r="L9" s="26">
        <f t="shared" si="1"/>
        <v>3.3101252291276584E-3</v>
      </c>
      <c r="N9" s="24">
        <v>2</v>
      </c>
      <c r="O9" s="25">
        <v>-1.4998747709010773E-3</v>
      </c>
      <c r="P9" s="25">
        <v>3.3101252291276584E-3</v>
      </c>
      <c r="Q9" s="25">
        <v>5.9101252291184903E-3</v>
      </c>
      <c r="R9" s="25">
        <v>7.3012522914006617E-4</v>
      </c>
      <c r="S9" s="25">
        <v>2.6634423020321929E-3</v>
      </c>
      <c r="T9" s="25">
        <v>1.0686337134232282E-2</v>
      </c>
      <c r="U9" s="25">
        <v>-4.066086676029701E-3</v>
      </c>
      <c r="V9" s="25">
        <v>2.458370896647466E-4</v>
      </c>
      <c r="W9" s="25">
        <v>6.3744133685541549E-3</v>
      </c>
      <c r="X9" s="26">
        <f t="shared" si="0"/>
        <v>-2.6696689198500989E-3</v>
      </c>
      <c r="Y9" s="26">
        <f t="shared" si="0"/>
        <v>-2.3196689198383691E-3</v>
      </c>
    </row>
    <row r="10" spans="1:25" x14ac:dyDescent="0.25">
      <c r="A10" s="24">
        <v>3</v>
      </c>
      <c r="B10" s="25">
        <v>-2.1015464445324206E-3</v>
      </c>
      <c r="C10" s="25">
        <v>-1.7515464445214679E-3</v>
      </c>
      <c r="D10" s="25">
        <v>8.4845355548068824E-4</v>
      </c>
      <c r="E10" s="25">
        <v>-2.6515464445410197E-3</v>
      </c>
      <c r="F10" s="25">
        <v>-3.7464887385207923E-4</v>
      </c>
      <c r="G10" s="25">
        <v>7.2693977044324676E-3</v>
      </c>
      <c r="H10" s="25">
        <v>-1.0772490593535022E-2</v>
      </c>
      <c r="I10" s="25">
        <v>-5.595337069370987E-3</v>
      </c>
      <c r="J10" s="25">
        <v>2.092244180282421E-3</v>
      </c>
      <c r="K10" s="26">
        <f t="shared" si="1"/>
        <v>-1.3900754622797606E-3</v>
      </c>
      <c r="L10" s="26">
        <f t="shared" si="1"/>
        <v>3.4199245377479759E-3</v>
      </c>
      <c r="N10" s="24">
        <v>3</v>
      </c>
      <c r="O10" s="25">
        <v>-1.3900754622797606E-3</v>
      </c>
      <c r="P10" s="25">
        <v>3.4199245377479759E-3</v>
      </c>
      <c r="Q10" s="25">
        <v>6.0199245377394739E-3</v>
      </c>
      <c r="R10" s="25">
        <v>8.3992453775949549E-4</v>
      </c>
      <c r="S10" s="25">
        <v>4.1575064441328191E-3</v>
      </c>
      <c r="T10" s="25">
        <v>1.2440868686741657E-2</v>
      </c>
      <c r="U10" s="25">
        <v>-5.6010196112958877E-3</v>
      </c>
      <c r="V10" s="25">
        <v>-4.2386608710232032E-4</v>
      </c>
      <c r="W10" s="25">
        <v>7.2637151625631891E-3</v>
      </c>
      <c r="X10" s="26">
        <f t="shared" si="0"/>
        <v>-2.1015464445324206E-3</v>
      </c>
      <c r="Y10" s="26">
        <f t="shared" si="0"/>
        <v>-1.7515464445214679E-3</v>
      </c>
    </row>
    <row r="11" spans="1:25" x14ac:dyDescent="0.25">
      <c r="A11" s="24">
        <v>4</v>
      </c>
      <c r="B11" s="25">
        <v>-1.5281585529127728E-3</v>
      </c>
      <c r="C11" s="25">
        <v>-1.1781585529028193E-3</v>
      </c>
      <c r="D11" s="25">
        <v>1.4218414470994478E-3</v>
      </c>
      <c r="E11" s="25">
        <v>-2.0781585529211499E-3</v>
      </c>
      <c r="F11" s="25">
        <v>9.7712470148425545E-4</v>
      </c>
      <c r="G11" s="25">
        <v>9.0507407345497004E-3</v>
      </c>
      <c r="H11" s="25">
        <v>-1.1407057840411627E-2</v>
      </c>
      <c r="I11" s="25">
        <v>-5.0629455841365578E-3</v>
      </c>
      <c r="J11" s="25">
        <v>2.7066284782888417E-3</v>
      </c>
      <c r="K11" s="26">
        <f t="shared" si="1"/>
        <v>-1.1684363846244938E-3</v>
      </c>
      <c r="L11" s="26">
        <f t="shared" si="1"/>
        <v>3.6415636154014663E-3</v>
      </c>
      <c r="N11" s="24">
        <v>4</v>
      </c>
      <c r="O11" s="25">
        <v>-1.1684363846244938E-3</v>
      </c>
      <c r="P11" s="25">
        <v>3.6415636154014663E-3</v>
      </c>
      <c r="Q11" s="25">
        <v>6.2415636153940746E-3</v>
      </c>
      <c r="R11" s="25">
        <v>1.0615636154127639E-3</v>
      </c>
      <c r="S11" s="25">
        <v>5.4703112773799578E-3</v>
      </c>
      <c r="T11" s="25">
        <v>1.3870462902892511E-2</v>
      </c>
      <c r="U11" s="25">
        <v>-6.5873356721354304E-3</v>
      </c>
      <c r="V11" s="25">
        <v>-2.4322341583338236E-4</v>
      </c>
      <c r="W11" s="25">
        <v>7.5263506466038965E-3</v>
      </c>
      <c r="X11" s="26">
        <f t="shared" si="0"/>
        <v>-1.5281585529127728E-3</v>
      </c>
      <c r="Y11" s="26">
        <f t="shared" si="0"/>
        <v>-1.1781585529028193E-3</v>
      </c>
    </row>
    <row r="12" spans="1:25" x14ac:dyDescent="0.25">
      <c r="A12" s="24">
        <v>5</v>
      </c>
      <c r="B12" s="25">
        <v>-8.1608426019974534E-4</v>
      </c>
      <c r="C12" s="25">
        <v>-4.6608426019045801E-4</v>
      </c>
      <c r="D12" s="25">
        <v>2.1339157398119202E-3</v>
      </c>
      <c r="E12" s="25">
        <v>-1.3660842602075673E-3</v>
      </c>
      <c r="F12" s="25">
        <v>2.299371430223518E-3</v>
      </c>
      <c r="G12" s="25">
        <v>1.0661716786311004E-2</v>
      </c>
      <c r="H12" s="25">
        <v>-1.1593885306745655E-2</v>
      </c>
      <c r="I12" s="25">
        <v>-3.9758882771756543E-3</v>
      </c>
      <c r="J12" s="25">
        <v>3.0437197567554364E-3</v>
      </c>
      <c r="K12" s="26">
        <f t="shared" si="1"/>
        <v>-7.2086091869882907E-4</v>
      </c>
      <c r="L12" s="26">
        <f t="shared" si="1"/>
        <v>4.0891390813260209E-3</v>
      </c>
      <c r="N12" s="24">
        <v>5</v>
      </c>
      <c r="O12" s="25">
        <v>-7.2086091869882907E-4</v>
      </c>
      <c r="P12" s="25">
        <v>4.0891390813260209E-3</v>
      </c>
      <c r="Q12" s="25">
        <v>6.6891390813188512E-3</v>
      </c>
      <c r="R12" s="25">
        <v>1.5091390813362082E-3</v>
      </c>
      <c r="S12" s="25">
        <v>6.7867228787337197E-3</v>
      </c>
      <c r="T12" s="25">
        <v>1.5216940127864342E-2</v>
      </c>
      <c r="U12" s="25">
        <v>-7.0386619652555993E-3</v>
      </c>
      <c r="V12" s="25">
        <v>5.7933506433904824E-4</v>
      </c>
      <c r="W12" s="25">
        <v>7.5989430982819073E-3</v>
      </c>
      <c r="X12" s="26">
        <f t="shared" si="0"/>
        <v>-8.1608426019974534E-4</v>
      </c>
      <c r="Y12" s="26">
        <f t="shared" si="0"/>
        <v>-4.6608426019045801E-4</v>
      </c>
    </row>
    <row r="13" spans="1:25" x14ac:dyDescent="0.25">
      <c r="A13" s="24">
        <v>6</v>
      </c>
      <c r="B13" s="25">
        <v>-2.1076717741763673E-4</v>
      </c>
      <c r="C13" s="25">
        <v>1.3923282259065139E-4</v>
      </c>
      <c r="D13" s="25">
        <v>2.7392328225932516E-3</v>
      </c>
      <c r="E13" s="25">
        <v>-7.6076717742512567E-4</v>
      </c>
      <c r="F13" s="25">
        <v>3.3887145971045474E-3</v>
      </c>
      <c r="G13" s="25">
        <v>1.1945514908040744E-2</v>
      </c>
      <c r="H13" s="25">
        <v>-1.1667049262909845E-2</v>
      </c>
      <c r="I13" s="25">
        <v>-2.7798403838006358E-3</v>
      </c>
      <c r="J13" s="25">
        <v>3.0583060289464115E-3</v>
      </c>
      <c r="K13" s="26">
        <f t="shared" si="1"/>
        <v>-2.9060165465333299E-4</v>
      </c>
      <c r="L13" s="26">
        <f t="shared" si="1"/>
        <v>4.5193983453701847E-3</v>
      </c>
      <c r="N13" s="24">
        <v>6</v>
      </c>
      <c r="O13" s="25">
        <v>-2.9060165465333299E-4</v>
      </c>
      <c r="P13" s="25">
        <v>4.5193983453701847E-3</v>
      </c>
      <c r="Q13" s="25">
        <v>7.1193983453639031E-3</v>
      </c>
      <c r="R13" s="25">
        <v>1.9393983453797059E-3</v>
      </c>
      <c r="S13" s="25">
        <v>7.9159043655048222E-3</v>
      </c>
      <c r="T13" s="25">
        <v>1.632568043085536E-2</v>
      </c>
      <c r="U13" s="25">
        <v>-7.2868837401547371E-3</v>
      </c>
      <c r="V13" s="25">
        <v>1.6003251389766771E-3</v>
      </c>
      <c r="W13" s="25">
        <v>7.4384715517352706E-3</v>
      </c>
      <c r="X13" s="26">
        <f t="shared" si="0"/>
        <v>-2.1076717741763673E-4</v>
      </c>
      <c r="Y13" s="26">
        <f t="shared" si="0"/>
        <v>1.3923282259065139E-4</v>
      </c>
    </row>
    <row r="14" spans="1:25" x14ac:dyDescent="0.25">
      <c r="A14" s="24">
        <v>7</v>
      </c>
      <c r="B14" s="25">
        <v>4.1205383574838272E-4</v>
      </c>
      <c r="C14" s="25">
        <v>7.6205383575578267E-4</v>
      </c>
      <c r="D14" s="25">
        <v>3.3620538357586049E-3</v>
      </c>
      <c r="E14" s="25">
        <v>-1.3794616425844008E-4</v>
      </c>
      <c r="F14" s="25">
        <v>4.4001052298328069E-3</v>
      </c>
      <c r="G14" s="25">
        <v>1.3088207364636117E-2</v>
      </c>
      <c r="H14" s="25">
        <v>-1.1564099693171515E-2</v>
      </c>
      <c r="I14" s="25">
        <v>-1.472444143799212E-3</v>
      </c>
      <c r="J14" s="25">
        <v>2.996551815279247E-3</v>
      </c>
      <c r="K14" s="26">
        <f t="shared" si="1"/>
        <v>1.0029545717693544E-4</v>
      </c>
      <c r="L14" s="26">
        <f t="shared" si="1"/>
        <v>4.9102954571988988E-3</v>
      </c>
      <c r="N14" s="24">
        <v>7</v>
      </c>
      <c r="O14" s="25">
        <v>1.0029545717693544E-4</v>
      </c>
      <c r="P14" s="25">
        <v>4.9102954571988988E-3</v>
      </c>
      <c r="Q14" s="25">
        <v>7.5102954571930614E-3</v>
      </c>
      <c r="R14" s="25">
        <v>2.3302954572075318E-3</v>
      </c>
      <c r="S14" s="25">
        <v>8.8748499381128276E-3</v>
      </c>
      <c r="T14" s="25">
        <v>1.723644898611254E-2</v>
      </c>
      <c r="U14" s="25">
        <v>-7.41585807175138E-3</v>
      </c>
      <c r="V14" s="25">
        <v>2.6757974776410176E-3</v>
      </c>
      <c r="W14" s="25">
        <v>7.1447934367299126E-3</v>
      </c>
      <c r="X14" s="26">
        <f t="shared" si="0"/>
        <v>4.1205383574838272E-4</v>
      </c>
      <c r="Y14" s="26">
        <f t="shared" si="0"/>
        <v>7.6205383575578267E-4</v>
      </c>
    </row>
    <row r="15" spans="1:25" x14ac:dyDescent="0.25">
      <c r="A15" s="24">
        <v>8</v>
      </c>
      <c r="B15" s="25">
        <v>1.0468840243662569E-3</v>
      </c>
      <c r="C15" s="25">
        <v>1.3968840243736569E-3</v>
      </c>
      <c r="D15" s="25">
        <v>3.9968840243762571E-3</v>
      </c>
      <c r="E15" s="25">
        <v>4.9688402436021128E-4</v>
      </c>
      <c r="F15" s="25">
        <v>5.3505899991270756E-3</v>
      </c>
      <c r="G15" s="25">
        <v>1.4127647711658531E-2</v>
      </c>
      <c r="H15" s="25">
        <v>-1.1333879662956181E-2</v>
      </c>
      <c r="I15" s="25">
        <v>-1.313350602426544E-4</v>
      </c>
      <c r="J15" s="25">
        <v>2.9251031089605473E-3</v>
      </c>
      <c r="K15" s="26">
        <f t="shared" si="1"/>
        <v>4.7182858095395908E-4</v>
      </c>
      <c r="L15" s="26">
        <f t="shared" si="1"/>
        <v>5.2818285809743681E-3</v>
      </c>
      <c r="N15" s="24">
        <v>8</v>
      </c>
      <c r="O15" s="25">
        <v>4.7182858095395908E-4</v>
      </c>
      <c r="P15" s="25">
        <v>5.2818285809743681E-3</v>
      </c>
      <c r="Q15" s="25">
        <v>7.8818285809694189E-3</v>
      </c>
      <c r="R15" s="25">
        <v>2.7018285809825571E-3</v>
      </c>
      <c r="S15" s="25">
        <v>9.7128082442339281E-3</v>
      </c>
      <c r="T15" s="25">
        <v>1.8012592268291883E-2</v>
      </c>
      <c r="U15" s="25">
        <v>-7.4489351063757869E-3</v>
      </c>
      <c r="V15" s="25">
        <v>3.7536094963557254E-3</v>
      </c>
      <c r="W15" s="25">
        <v>6.810047665568586E-3</v>
      </c>
      <c r="X15" s="26">
        <f t="shared" si="0"/>
        <v>1.0468840243662569E-3</v>
      </c>
      <c r="Y15" s="26">
        <f t="shared" si="0"/>
        <v>1.3968840243736569E-3</v>
      </c>
    </row>
    <row r="16" spans="1:25" x14ac:dyDescent="0.25">
      <c r="A16" s="24">
        <v>9</v>
      </c>
      <c r="B16" s="25">
        <v>1.6841161032481455E-3</v>
      </c>
      <c r="C16" s="25">
        <v>2.0341161032546573E-3</v>
      </c>
      <c r="D16" s="25">
        <v>4.6341161032574796E-3</v>
      </c>
      <c r="E16" s="25">
        <v>1.1341161032423219E-3</v>
      </c>
      <c r="F16" s="25">
        <v>6.2472369870500977E-3</v>
      </c>
      <c r="G16" s="25">
        <v>1.508482126013444E-2</v>
      </c>
      <c r="H16" s="25">
        <v>-1.1016589053666981E-2</v>
      </c>
      <c r="I16" s="25">
        <v>1.1930206169370461E-3</v>
      </c>
      <c r="J16" s="25">
        <v>2.8752115895458452E-3</v>
      </c>
      <c r="K16" s="26">
        <f t="shared" si="1"/>
        <v>9.0467810030392393E-4</v>
      </c>
      <c r="L16" s="26">
        <f t="shared" si="1"/>
        <v>5.7146781003227787E-3</v>
      </c>
      <c r="N16" s="24">
        <v>9</v>
      </c>
      <c r="O16" s="25">
        <v>9.0467810030392393E-4</v>
      </c>
      <c r="P16" s="25">
        <v>5.7146781003227787E-3</v>
      </c>
      <c r="Q16" s="25">
        <v>8.3146781003187176E-3</v>
      </c>
      <c r="R16" s="25">
        <v>3.1346781003305235E-3</v>
      </c>
      <c r="S16" s="25">
        <v>1.0532512229807667E-2</v>
      </c>
      <c r="T16" s="25">
        <v>1.8765383257233204E-2</v>
      </c>
      <c r="U16" s="25">
        <v>-7.3360270566172892E-3</v>
      </c>
      <c r="V16" s="25">
        <v>4.873582614002947E-3</v>
      </c>
      <c r="W16" s="25">
        <v>6.5557735866204059E-3</v>
      </c>
      <c r="X16" s="26">
        <f t="shared" si="0"/>
        <v>1.6841161032481455E-3</v>
      </c>
      <c r="Y16" s="26">
        <f t="shared" si="0"/>
        <v>2.0341161032546573E-3</v>
      </c>
    </row>
    <row r="17" spans="1:25" x14ac:dyDescent="0.25">
      <c r="A17" s="24">
        <v>10</v>
      </c>
      <c r="B17" s="25">
        <v>2.3037637041882775E-3</v>
      </c>
      <c r="C17" s="25">
        <v>2.6537637041941231E-3</v>
      </c>
      <c r="D17" s="25">
        <v>5.2537637041969454E-3</v>
      </c>
      <c r="E17" s="25">
        <v>1.753763704182898E-3</v>
      </c>
      <c r="F17" s="25">
        <v>7.0824890640486249E-3</v>
      </c>
      <c r="G17" s="25">
        <v>1.5961484923755265E-2</v>
      </c>
      <c r="H17" s="25">
        <v>-1.0653957515406209E-2</v>
      </c>
      <c r="I17" s="25">
        <v>2.4591654519678929E-3</v>
      </c>
      <c r="J17" s="25">
        <v>2.8483619563965945E-3</v>
      </c>
      <c r="K17" s="26">
        <f t="shared" si="1"/>
        <v>1.3449123042621469E-3</v>
      </c>
      <c r="L17" s="26">
        <f t="shared" si="1"/>
        <v>6.1549123042798914E-3</v>
      </c>
      <c r="N17" s="24">
        <v>10</v>
      </c>
      <c r="O17" s="25">
        <v>1.3449123042621469E-3</v>
      </c>
      <c r="P17" s="25">
        <v>6.1549123042798914E-3</v>
      </c>
      <c r="Q17" s="25">
        <v>8.7549123042758303E-3</v>
      </c>
      <c r="R17" s="25">
        <v>3.5749123042867481E-3</v>
      </c>
      <c r="S17" s="25">
        <v>1.1296764790366121E-2</v>
      </c>
      <c r="T17" s="25">
        <v>1.9462633523869899E-2</v>
      </c>
      <c r="U17" s="25">
        <v>-7.1528089153375385E-3</v>
      </c>
      <c r="V17" s="25">
        <v>5.9603140520507747E-3</v>
      </c>
      <c r="W17" s="25">
        <v>6.3495105564876919E-3</v>
      </c>
      <c r="X17" s="26">
        <f t="shared" si="0"/>
        <v>2.3037637041882775E-3</v>
      </c>
      <c r="Y17" s="26">
        <f t="shared" si="0"/>
        <v>2.6537637041941231E-3</v>
      </c>
    </row>
    <row r="18" spans="1:25" x14ac:dyDescent="0.25">
      <c r="A18" s="24">
        <v>11</v>
      </c>
      <c r="B18" s="25">
        <v>2.8791221621375929E-3</v>
      </c>
      <c r="C18" s="25">
        <v>3.2282885919552307E-3</v>
      </c>
      <c r="D18" s="25">
        <v>5.8296028458424409E-3</v>
      </c>
      <c r="E18" s="25">
        <v>2.3278152428325427E-3</v>
      </c>
      <c r="F18" s="25">
        <v>7.8412911521146267E-3</v>
      </c>
      <c r="G18" s="25">
        <v>1.6751004197688379E-2</v>
      </c>
      <c r="H18" s="25">
        <v>-1.0296119346737909E-2</v>
      </c>
      <c r="I18" s="25">
        <v>3.6338681631156167E-3</v>
      </c>
      <c r="J18" s="25">
        <v>2.8218399868171762E-3</v>
      </c>
      <c r="K18" s="26">
        <f t="shared" si="1"/>
        <v>1.7409560063419427E-3</v>
      </c>
      <c r="L18" s="26">
        <f t="shared" si="1"/>
        <v>6.5524362181288431E-3</v>
      </c>
      <c r="N18" s="24">
        <v>11</v>
      </c>
      <c r="O18" s="25">
        <v>1.7409560063419427E-3</v>
      </c>
      <c r="P18" s="25">
        <v>6.5524362181288431E-3</v>
      </c>
      <c r="Q18" s="25">
        <v>9.1537122891316436E-3</v>
      </c>
      <c r="R18" s="25">
        <v>3.971091777076996E-3</v>
      </c>
      <c r="S18" s="25">
        <v>1.1972078458271085E-2</v>
      </c>
      <c r="T18" s="25">
        <v>2.0074980270982756E-2</v>
      </c>
      <c r="U18" s="25">
        <v>-6.9717852840123218E-3</v>
      </c>
      <c r="V18" s="25">
        <v>6.9578892824517791E-3</v>
      </c>
      <c r="W18" s="25">
        <v>6.1461202422006256E-3</v>
      </c>
      <c r="X18" s="26">
        <f t="shared" si="0"/>
        <v>2.8791221621375929E-3</v>
      </c>
      <c r="Y18" s="26">
        <f t="shared" si="0"/>
        <v>3.2282885919552307E-3</v>
      </c>
    </row>
    <row r="19" spans="1:25" x14ac:dyDescent="0.25">
      <c r="A19" s="24">
        <v>12</v>
      </c>
      <c r="B19" s="25">
        <v>3.439070248968612E-3</v>
      </c>
      <c r="C19" s="25">
        <v>3.7890702489737915E-3</v>
      </c>
      <c r="D19" s="25">
        <v>6.3890702489761697E-3</v>
      </c>
      <c r="E19" s="25">
        <v>2.8890702489641207E-3</v>
      </c>
      <c r="F19" s="25">
        <v>8.5526594389728761E-3</v>
      </c>
      <c r="G19" s="25">
        <v>1.7480027263613307E-2</v>
      </c>
      <c r="H19" s="25">
        <v>-9.9018867657002518E-3</v>
      </c>
      <c r="I19" s="25">
        <v>4.7337987834072948E-3</v>
      </c>
      <c r="J19" s="25">
        <v>2.8443417145200822E-3</v>
      </c>
      <c r="K19" s="26">
        <f t="shared" si="1"/>
        <v>2.1189088728423844E-3</v>
      </c>
      <c r="L19" s="26">
        <f t="shared" si="1"/>
        <v>6.9289088728572423E-3</v>
      </c>
      <c r="N19" s="24">
        <v>12</v>
      </c>
      <c r="O19" s="25">
        <v>2.1189088728423844E-3</v>
      </c>
      <c r="P19" s="25">
        <v>6.9289088728572423E-3</v>
      </c>
      <c r="Q19" s="25">
        <v>9.5289088728540694E-3</v>
      </c>
      <c r="R19" s="25">
        <v>4.3489088728632108E-3</v>
      </c>
      <c r="S19" s="25">
        <v>1.2578483522546868E-2</v>
      </c>
      <c r="T19" s="25">
        <v>2.0619865887522515E-2</v>
      </c>
      <c r="U19" s="25">
        <v>-6.7620481418304568E-3</v>
      </c>
      <c r="V19" s="25">
        <v>7.8736374072885251E-3</v>
      </c>
      <c r="W19" s="25">
        <v>5.9841803384079739E-3</v>
      </c>
      <c r="X19" s="26">
        <f t="shared" si="0"/>
        <v>3.439070248968612E-3</v>
      </c>
      <c r="Y19" s="26">
        <f t="shared" si="0"/>
        <v>3.7890702489737915E-3</v>
      </c>
    </row>
    <row r="20" spans="1:25" x14ac:dyDescent="0.25">
      <c r="A20" s="24">
        <v>13</v>
      </c>
      <c r="B20" s="25">
        <v>3.9913595104370536E-3</v>
      </c>
      <c r="C20" s="25">
        <v>4.3445385637492784E-3</v>
      </c>
      <c r="D20" s="25">
        <v>6.9395228005124654E-3</v>
      </c>
      <c r="E20" s="25">
        <v>3.4463339838910478E-3</v>
      </c>
      <c r="F20" s="25">
        <v>9.227683063472325E-3</v>
      </c>
      <c r="G20" s="25">
        <v>1.8160388440529251E-2</v>
      </c>
      <c r="H20" s="25">
        <v>-9.4658976500702208E-3</v>
      </c>
      <c r="I20" s="25">
        <v>5.7649473358405423E-3</v>
      </c>
      <c r="J20" s="25">
        <v>2.9268659471162195E-3</v>
      </c>
      <c r="K20" s="26">
        <f t="shared" si="1"/>
        <v>2.4863193483792845E-3</v>
      </c>
      <c r="L20" s="26">
        <f t="shared" si="1"/>
        <v>7.2906645629724487E-3</v>
      </c>
      <c r="N20" s="24">
        <v>13</v>
      </c>
      <c r="O20" s="25">
        <v>2.4863193483792845E-3</v>
      </c>
      <c r="P20" s="25">
        <v>7.2906645629724487E-3</v>
      </c>
      <c r="Q20" s="25">
        <v>9.8857383097099572E-3</v>
      </c>
      <c r="R20" s="25">
        <v>4.7158062654646393E-3</v>
      </c>
      <c r="S20" s="25">
        <v>1.3126343551006725E-2</v>
      </c>
      <c r="T20" s="25">
        <v>2.1106934942421329E-2</v>
      </c>
      <c r="U20" s="25">
        <v>-6.5201868283427666E-3</v>
      </c>
      <c r="V20" s="25">
        <v>8.7113629447796992E-3</v>
      </c>
      <c r="W20" s="25">
        <v>5.8727024468541167E-3</v>
      </c>
      <c r="X20" s="26">
        <f t="shared" si="0"/>
        <v>3.9913595104370536E-3</v>
      </c>
      <c r="Y20" s="26">
        <f t="shared" si="0"/>
        <v>4.3445385637492784E-3</v>
      </c>
    </row>
    <row r="21" spans="1:25" x14ac:dyDescent="0.25">
      <c r="A21" s="24">
        <v>14</v>
      </c>
      <c r="B21" s="25">
        <v>4.4615710208568693E-3</v>
      </c>
      <c r="C21" s="25">
        <v>4.8159588606049297E-3</v>
      </c>
      <c r="D21" s="25">
        <v>7.4090358228426911E-3</v>
      </c>
      <c r="E21" s="25">
        <v>3.9184317013656322E-3</v>
      </c>
      <c r="F21" s="25">
        <v>9.8083483954314321E-3</v>
      </c>
      <c r="G21" s="25">
        <v>1.8747606408090478E-2</v>
      </c>
      <c r="H21" s="25">
        <v>-9.1087207694988681E-3</v>
      </c>
      <c r="I21" s="25">
        <v>6.6732046699558012E-3</v>
      </c>
      <c r="J21" s="25">
        <v>2.9622962277753295E-3</v>
      </c>
      <c r="K21" s="26">
        <f t="shared" si="1"/>
        <v>2.7713469296373194E-3</v>
      </c>
      <c r="L21" s="26">
        <f t="shared" si="1"/>
        <v>7.5735345414671418E-3</v>
      </c>
      <c r="N21" s="24">
        <v>14</v>
      </c>
      <c r="O21" s="25">
        <v>2.7713469296373194E-3</v>
      </c>
      <c r="P21" s="25">
        <v>7.5735345414671418E-3</v>
      </c>
      <c r="Q21" s="25">
        <v>1.0166701593420813E-2</v>
      </c>
      <c r="R21" s="25">
        <v>5.000641804059569E-3</v>
      </c>
      <c r="S21" s="25">
        <v>1.3577855485680912E-2</v>
      </c>
      <c r="T21" s="25">
        <v>2.1505609344949939E-2</v>
      </c>
      <c r="U21" s="25">
        <v>-6.3515587210359881E-3</v>
      </c>
      <c r="V21" s="25">
        <v>9.4310790686582546E-3</v>
      </c>
      <c r="W21" s="25">
        <v>5.7195754440051427E-3</v>
      </c>
      <c r="X21" s="26">
        <f t="shared" si="0"/>
        <v>4.4615710208568693E-3</v>
      </c>
      <c r="Y21" s="26">
        <f t="shared" si="0"/>
        <v>4.8159588606049297E-3</v>
      </c>
    </row>
    <row r="22" spans="1:25" x14ac:dyDescent="0.25">
      <c r="A22" s="24">
        <v>15</v>
      </c>
      <c r="B22" s="25">
        <v>4.7824206048885376E-3</v>
      </c>
      <c r="C22" s="25">
        <v>5.1324206048923848E-3</v>
      </c>
      <c r="D22" s="25">
        <v>7.732420604894541E-3</v>
      </c>
      <c r="E22" s="25">
        <v>4.2324206048849344E-3</v>
      </c>
      <c r="F22" s="25">
        <v>1.024095115357504E-2</v>
      </c>
      <c r="G22" s="25">
        <v>1.9199406380616679E-2</v>
      </c>
      <c r="H22" s="25">
        <v>-8.9345651708598872E-3</v>
      </c>
      <c r="I22" s="25">
        <v>7.4096859353043332E-3</v>
      </c>
      <c r="J22" s="25">
        <v>2.8551552744648934E-3</v>
      </c>
      <c r="K22" s="26">
        <f t="shared" si="1"/>
        <v>2.9092211061181317E-3</v>
      </c>
      <c r="L22" s="26">
        <f t="shared" si="1"/>
        <v>7.719221106129881E-3</v>
      </c>
      <c r="N22" s="24">
        <v>15</v>
      </c>
      <c r="O22" s="25">
        <v>2.9092211061181317E-3</v>
      </c>
      <c r="P22" s="25">
        <v>7.719221106129881E-3</v>
      </c>
      <c r="Q22" s="25">
        <v>1.0319221106127374E-2</v>
      </c>
      <c r="R22" s="25">
        <v>5.1392211061345172E-3</v>
      </c>
      <c r="S22" s="25">
        <v>1.3897058395736073E-2</v>
      </c>
      <c r="T22" s="25">
        <v>2.1786206881875492E-2</v>
      </c>
      <c r="U22" s="25">
        <v>-6.3477646696331602E-3</v>
      </c>
      <c r="V22" s="25">
        <v>9.9964864365398309E-3</v>
      </c>
      <c r="W22" s="25">
        <v>5.4419557757054982E-3</v>
      </c>
      <c r="X22" s="26">
        <f t="shared" si="0"/>
        <v>4.7824206048885376E-3</v>
      </c>
      <c r="Y22" s="26">
        <f t="shared" si="0"/>
        <v>5.1324206048923848E-3</v>
      </c>
    </row>
    <row r="23" spans="1:25" x14ac:dyDescent="0.25">
      <c r="A23" s="24">
        <v>16</v>
      </c>
      <c r="B23" s="25">
        <v>4.9392515574002704E-3</v>
      </c>
      <c r="C23" s="25">
        <v>5.2790147458998682E-3</v>
      </c>
      <c r="D23" s="25">
        <v>7.8951669552667081E-3</v>
      </c>
      <c r="E23" s="25">
        <v>4.3732731895409493E-3</v>
      </c>
      <c r="F23" s="25">
        <v>1.0514205902203422E-2</v>
      </c>
      <c r="G23" s="25">
        <v>1.9506562698391239E-2</v>
      </c>
      <c r="H23" s="25">
        <v>-8.9621837221114387E-3</v>
      </c>
      <c r="I23" s="25">
        <v>7.9652164653465363E-3</v>
      </c>
      <c r="J23" s="25">
        <v>2.5855390095324005E-3</v>
      </c>
      <c r="K23" s="26">
        <f t="shared" si="1"/>
        <v>2.8904477008795393E-3</v>
      </c>
      <c r="L23" s="26">
        <f t="shared" si="1"/>
        <v>7.7186524044996485E-3</v>
      </c>
      <c r="N23" s="24">
        <v>16</v>
      </c>
      <c r="O23" s="25">
        <v>2.8904477008795393E-3</v>
      </c>
      <c r="P23" s="25">
        <v>7.7186524044996485E-3</v>
      </c>
      <c r="Q23" s="25">
        <v>1.0334715928395966E-2</v>
      </c>
      <c r="R23" s="25">
        <v>5.1220707425612133E-3</v>
      </c>
      <c r="S23" s="25">
        <v>1.4080344511697485E-2</v>
      </c>
      <c r="T23" s="25">
        <v>2.1945766710069314E-2</v>
      </c>
      <c r="U23" s="25">
        <v>-6.5221465561723369E-3</v>
      </c>
      <c r="V23" s="25">
        <v>1.0404529141681884E-2</v>
      </c>
      <c r="W23" s="25">
        <v>5.0254956613131618E-3</v>
      </c>
      <c r="X23" s="26">
        <f t="shared" si="0"/>
        <v>4.9392515574002704E-3</v>
      </c>
      <c r="Y23" s="26">
        <f t="shared" si="0"/>
        <v>5.2790147458998682E-3</v>
      </c>
    </row>
    <row r="24" spans="1:25" x14ac:dyDescent="0.25">
      <c r="A24" s="24">
        <v>17</v>
      </c>
      <c r="B24" s="25">
        <v>5.0354681378677046E-3</v>
      </c>
      <c r="C24" s="25">
        <v>5.3657740265171672E-3</v>
      </c>
      <c r="D24" s="25">
        <v>7.9968525339790819E-3</v>
      </c>
      <c r="E24" s="25">
        <v>4.4547607820424329E-3</v>
      </c>
      <c r="F24" s="25">
        <v>1.0714826535707989E-2</v>
      </c>
      <c r="G24" s="25">
        <v>1.9738355410554576E-2</v>
      </c>
      <c r="H24" s="25">
        <v>-9.0299568638374517E-3</v>
      </c>
      <c r="I24" s="25">
        <v>8.4221940395319272E-3</v>
      </c>
      <c r="J24" s="25">
        <v>2.2969197321585089E-3</v>
      </c>
      <c r="K24" s="26">
        <f t="shared" si="1"/>
        <v>2.8329474962984769E-3</v>
      </c>
      <c r="L24" s="26">
        <f t="shared" si="1"/>
        <v>7.6778362059468641E-3</v>
      </c>
      <c r="N24" s="24">
        <v>17</v>
      </c>
      <c r="O24" s="25">
        <v>2.8329474962984769E-3</v>
      </c>
      <c r="P24" s="25">
        <v>7.6778362059468641E-3</v>
      </c>
      <c r="Q24" s="25">
        <v>1.0308788069535835E-2</v>
      </c>
      <c r="R24" s="25">
        <v>5.0660344267872137E-3</v>
      </c>
      <c r="S24" s="25">
        <v>1.4204945892850818E-2</v>
      </c>
      <c r="T24" s="25">
        <v>2.2049783796372235E-2</v>
      </c>
      <c r="U24" s="25">
        <v>-6.7173341295539979E-3</v>
      </c>
      <c r="V24" s="25">
        <v>1.0733767532206784E-2</v>
      </c>
      <c r="W24" s="25">
        <v>4.6094535084020283E-3</v>
      </c>
      <c r="X24" s="26">
        <f t="shared" si="0"/>
        <v>5.0354681378677046E-3</v>
      </c>
      <c r="Y24" s="26">
        <f t="shared" si="0"/>
        <v>5.3657740265171672E-3</v>
      </c>
    </row>
    <row r="25" spans="1:25" x14ac:dyDescent="0.25">
      <c r="A25" s="24">
        <v>18</v>
      </c>
      <c r="B25" s="25">
        <v>5.1670232589442477E-3</v>
      </c>
      <c r="C25" s="25">
        <v>5.494029398237732E-3</v>
      </c>
      <c r="D25" s="25">
        <v>8.1303194389521494E-3</v>
      </c>
      <c r="E25" s="25">
        <v>4.5812095474928594E-3</v>
      </c>
      <c r="F25" s="25">
        <v>1.0924886134211276E-2</v>
      </c>
      <c r="G25" s="25">
        <v>1.996175561455682E-2</v>
      </c>
      <c r="H25" s="25">
        <v>-8.9970821828838643E-3</v>
      </c>
      <c r="I25" s="25">
        <v>8.8593236862613001E-3</v>
      </c>
      <c r="J25" s="25">
        <v>2.1160994046292014E-3</v>
      </c>
      <c r="K25" s="26">
        <f t="shared" si="1"/>
        <v>2.8427852342078896E-3</v>
      </c>
      <c r="L25" s="26">
        <f t="shared" si="1"/>
        <v>7.6933447274245559E-3</v>
      </c>
      <c r="N25" s="24">
        <v>18</v>
      </c>
      <c r="O25" s="25">
        <v>2.8427852342078896E-3</v>
      </c>
      <c r="P25" s="25">
        <v>7.6933447274245559E-3</v>
      </c>
      <c r="Q25" s="25">
        <v>1.0329524164315984E-2</v>
      </c>
      <c r="R25" s="25">
        <v>5.0763456601867762E-3</v>
      </c>
      <c r="S25" s="25">
        <v>1.4343373072870147E-2</v>
      </c>
      <c r="T25" s="25">
        <v>2.2160499709343418E-2</v>
      </c>
      <c r="U25" s="25">
        <v>-6.7972885444731457E-3</v>
      </c>
      <c r="V25" s="25">
        <v>1.1058185415567356E-2</v>
      </c>
      <c r="W25" s="25">
        <v>4.3158424746998492E-3</v>
      </c>
      <c r="X25" s="26">
        <f t="shared" si="0"/>
        <v>5.1670232589442477E-3</v>
      </c>
      <c r="Y25" s="26">
        <f t="shared" si="0"/>
        <v>5.494029398237732E-3</v>
      </c>
    </row>
    <row r="26" spans="1:25" x14ac:dyDescent="0.25">
      <c r="A26" s="24">
        <v>19</v>
      </c>
      <c r="B26" s="25">
        <v>5.4002690438841316E-3</v>
      </c>
      <c r="C26" s="25">
        <v>5.7332285063320665E-3</v>
      </c>
      <c r="D26" s="25">
        <v>8.3601252278402427E-3</v>
      </c>
      <c r="E26" s="25">
        <v>4.8237556848786944E-3</v>
      </c>
      <c r="F26" s="25">
        <v>1.1202816515636149E-2</v>
      </c>
      <c r="G26" s="25">
        <v>2.0225708870765802E-2</v>
      </c>
      <c r="H26" s="25">
        <v>-8.773991623677202E-3</v>
      </c>
      <c r="I26" s="25">
        <v>9.3336267257417838E-3</v>
      </c>
      <c r="J26" s="25">
        <v>2.1248270564020455E-3</v>
      </c>
      <c r="K26" s="26">
        <f t="shared" si="1"/>
        <v>2.9912051466778333E-3</v>
      </c>
      <c r="L26" s="26">
        <f t="shared" si="1"/>
        <v>7.8311336090708394E-3</v>
      </c>
      <c r="N26" s="24">
        <v>19</v>
      </c>
      <c r="O26" s="25">
        <v>2.9912051466778333E-3</v>
      </c>
      <c r="P26" s="25">
        <v>7.8311336090708394E-3</v>
      </c>
      <c r="Q26" s="25">
        <v>1.0457971362755725E-2</v>
      </c>
      <c r="R26" s="25">
        <v>5.2238117092697767E-3</v>
      </c>
      <c r="S26" s="25">
        <v>1.4547672311431281E-2</v>
      </c>
      <c r="T26" s="25">
        <v>2.2323294963111362E-2</v>
      </c>
      <c r="U26" s="25">
        <v>-6.6758394448217517E-3</v>
      </c>
      <c r="V26" s="25">
        <v>1.1431268750532464E-2</v>
      </c>
      <c r="W26" s="25">
        <v>4.2229730505380925E-3</v>
      </c>
      <c r="X26" s="26">
        <f t="shared" si="0"/>
        <v>5.4002690438841316E-3</v>
      </c>
      <c r="Y26" s="26">
        <f t="shared" si="0"/>
        <v>5.7332285063320665E-3</v>
      </c>
    </row>
    <row r="27" spans="1:25" x14ac:dyDescent="0.25">
      <c r="A27" s="24">
        <v>20</v>
      </c>
      <c r="B27" s="25">
        <v>5.7835311641163401E-3</v>
      </c>
      <c r="C27" s="25">
        <v>6.1335311641190771E-3</v>
      </c>
      <c r="D27" s="25">
        <v>8.733531164120345E-3</v>
      </c>
      <c r="E27" s="25">
        <v>5.2335311641140692E-3</v>
      </c>
      <c r="F27" s="25">
        <v>1.1592300792084176E-2</v>
      </c>
      <c r="G27" s="25">
        <v>2.0567626979229425E-2</v>
      </c>
      <c r="H27" s="25">
        <v>-8.3005646510116993E-3</v>
      </c>
      <c r="I27" s="25">
        <v>9.8884069512972239E-3</v>
      </c>
      <c r="J27" s="25">
        <v>2.37865537693005E-3</v>
      </c>
      <c r="K27" s="26">
        <f t="shared" si="1"/>
        <v>3.3287426815100662E-3</v>
      </c>
      <c r="L27" s="26">
        <f t="shared" si="1"/>
        <v>8.1387426815180408E-3</v>
      </c>
      <c r="N27" s="24">
        <v>20</v>
      </c>
      <c r="O27" s="25">
        <v>3.3287426815100662E-3</v>
      </c>
      <c r="P27" s="25">
        <v>8.1387426815180408E-3</v>
      </c>
      <c r="Q27" s="25">
        <v>1.0738742681516644E-2</v>
      </c>
      <c r="R27" s="25">
        <v>5.5587426815211227E-3</v>
      </c>
      <c r="S27" s="25">
        <v>1.4857080790831478E-2</v>
      </c>
      <c r="T27" s="25">
        <v>2.2572838496643932E-2</v>
      </c>
      <c r="U27" s="25">
        <v>-6.2953531336192858E-3</v>
      </c>
      <c r="V27" s="25">
        <v>1.1893618468695299E-2</v>
      </c>
      <c r="W27" s="25">
        <v>4.3838668943312342E-3</v>
      </c>
      <c r="X27" s="26">
        <f t="shared" si="0"/>
        <v>5.7835311641163401E-3</v>
      </c>
      <c r="Y27" s="26">
        <f t="shared" si="0"/>
        <v>6.1335311641190771E-3</v>
      </c>
    </row>
    <row r="28" spans="1:25" x14ac:dyDescent="0.25">
      <c r="A28" s="24">
        <v>21</v>
      </c>
      <c r="B28" s="25">
        <v>6.3371155747977692E-3</v>
      </c>
      <c r="C28" s="25">
        <v>6.7154327767613431E-3</v>
      </c>
      <c r="D28" s="25">
        <v>9.2707331274213267E-3</v>
      </c>
      <c r="E28" s="25">
        <v>5.831095158996602E-3</v>
      </c>
      <c r="F28" s="25">
        <v>1.2113624379945787E-2</v>
      </c>
      <c r="G28" s="25">
        <v>2.1006374431883801E-2</v>
      </c>
      <c r="H28" s="25">
        <v>-7.5582388196732131E-3</v>
      </c>
      <c r="I28" s="25">
        <v>1.0545311672554458E-2</v>
      </c>
      <c r="J28" s="25">
        <v>2.8950142159507308E-3</v>
      </c>
      <c r="K28" s="26">
        <f t="shared" si="1"/>
        <v>3.874202305211405E-3</v>
      </c>
      <c r="L28" s="26">
        <f t="shared" si="1"/>
        <v>8.6348446150481539E-3</v>
      </c>
      <c r="N28" s="24">
        <v>21</v>
      </c>
      <c r="O28" s="25">
        <v>3.874202305211405E-3</v>
      </c>
      <c r="P28" s="25">
        <v>8.6348446150481539E-3</v>
      </c>
      <c r="Q28" s="25">
        <v>1.1190185549505571E-2</v>
      </c>
      <c r="R28" s="25">
        <v>6.0999634843215134E-3</v>
      </c>
      <c r="S28" s="25">
        <v>1.5289923483440271E-2</v>
      </c>
      <c r="T28" s="25">
        <v>2.2926052964310051E-2</v>
      </c>
      <c r="U28" s="25">
        <v>-5.6389761034513208E-3</v>
      </c>
      <c r="V28" s="25">
        <v>1.2464974693019659E-2</v>
      </c>
      <c r="W28" s="25">
        <v>4.8142147336238672E-3</v>
      </c>
      <c r="X28" s="26">
        <f t="shared" si="0"/>
        <v>6.3371155747977692E-3</v>
      </c>
      <c r="Y28" s="26">
        <f t="shared" si="0"/>
        <v>6.7154327767613431E-3</v>
      </c>
    </row>
    <row r="29" spans="1:25" x14ac:dyDescent="0.25">
      <c r="A29" s="24">
        <v>22</v>
      </c>
      <c r="B29" s="25">
        <v>7.0122485933168388E-3</v>
      </c>
      <c r="C29" s="25">
        <v>7.4264758064075398E-3</v>
      </c>
      <c r="D29" s="25">
        <v>9.9250931569763168E-3</v>
      </c>
      <c r="E29" s="25">
        <v>6.5619385571644706E-3</v>
      </c>
      <c r="F29" s="25">
        <v>1.2729369241136324E-2</v>
      </c>
      <c r="G29" s="25">
        <v>2.1515214621981249E-2</v>
      </c>
      <c r="H29" s="25">
        <v>-6.6285542615822646E-3</v>
      </c>
      <c r="I29" s="25">
        <v>1.1273021378785053E-2</v>
      </c>
      <c r="J29" s="25">
        <v>3.5985081540157449E-3</v>
      </c>
      <c r="K29" s="26">
        <f t="shared" si="1"/>
        <v>4.5679407587413401E-3</v>
      </c>
      <c r="L29" s="26">
        <f t="shared" si="1"/>
        <v>9.2662929883129408E-3</v>
      </c>
      <c r="N29" s="24">
        <v>22</v>
      </c>
      <c r="O29" s="25">
        <v>4.5679407587413401E-3</v>
      </c>
      <c r="P29" s="25">
        <v>9.2662929883129408E-3</v>
      </c>
      <c r="Q29" s="25">
        <v>1.1764967785971026E-2</v>
      </c>
      <c r="R29" s="25">
        <v>6.7884011456611493E-3</v>
      </c>
      <c r="S29" s="25">
        <v>1.5812298842065919E-2</v>
      </c>
      <c r="T29" s="25">
        <v>2.3355472821681822E-2</v>
      </c>
      <c r="U29" s="25">
        <v>-4.7889228441727605E-3</v>
      </c>
      <c r="V29" s="25">
        <v>1.3113291086616519E-2</v>
      </c>
      <c r="W29" s="25">
        <v>5.4379613846295971E-3</v>
      </c>
      <c r="X29" s="26">
        <f t="shared" si="0"/>
        <v>7.0122485933168388E-3</v>
      </c>
      <c r="Y29" s="26">
        <f t="shared" si="0"/>
        <v>7.4264758064075398E-3</v>
      </c>
    </row>
    <row r="30" spans="1:25" x14ac:dyDescent="0.25">
      <c r="A30" s="24">
        <v>23</v>
      </c>
      <c r="B30" s="25">
        <v>7.7605555024269357E-3</v>
      </c>
      <c r="C30" s="25">
        <v>8.2150138995207289E-3</v>
      </c>
      <c r="D30" s="25">
        <v>1.065013346295407E-2</v>
      </c>
      <c r="E30" s="25">
        <v>7.3726091856254339E-3</v>
      </c>
      <c r="F30" s="25">
        <v>1.3401332050939629E-2</v>
      </c>
      <c r="G30" s="25">
        <v>2.2065815725711202E-2</v>
      </c>
      <c r="H30" s="25">
        <v>-5.5880049764182038E-3</v>
      </c>
      <c r="I30" s="25">
        <v>1.2038871867290357E-2</v>
      </c>
      <c r="J30" s="25">
        <v>4.4176705636767011E-3</v>
      </c>
      <c r="K30" s="26">
        <f t="shared" si="1"/>
        <v>5.3521445120583433E-3</v>
      </c>
      <c r="L30" s="26">
        <f t="shared" si="1"/>
        <v>9.9809633908420903E-3</v>
      </c>
      <c r="N30" s="24">
        <v>23</v>
      </c>
      <c r="O30" s="25">
        <v>5.3521445120583433E-3</v>
      </c>
      <c r="P30" s="25">
        <v>9.9809633908420903E-3</v>
      </c>
      <c r="Q30" s="25">
        <v>1.241613669952879E-2</v>
      </c>
      <c r="R30" s="25">
        <v>7.5667291348813226E-3</v>
      </c>
      <c r="S30" s="25">
        <v>1.6389382657602036E-2</v>
      </c>
      <c r="T30" s="25">
        <v>2.383228976835583E-2</v>
      </c>
      <c r="U30" s="25">
        <v>-3.8221867783266861E-3</v>
      </c>
      <c r="V30" s="25">
        <v>1.3805418378748824E-2</v>
      </c>
      <c r="W30" s="25">
        <v>6.1831616994447725E-3</v>
      </c>
      <c r="X30" s="26">
        <f t="shared" si="0"/>
        <v>7.7605555024269357E-3</v>
      </c>
      <c r="Y30" s="26">
        <f t="shared" si="0"/>
        <v>8.2150138995207289E-3</v>
      </c>
    </row>
    <row r="31" spans="1:25" x14ac:dyDescent="0.25">
      <c r="A31" s="24">
        <v>24</v>
      </c>
      <c r="B31" s="25">
        <v>8.5485447950772731E-3</v>
      </c>
      <c r="C31" s="25">
        <v>9.0454047593282461E-3</v>
      </c>
      <c r="D31" s="25">
        <v>1.1413609218079435E-2</v>
      </c>
      <c r="E31" s="25">
        <v>8.2262845557883324E-3</v>
      </c>
      <c r="F31" s="25">
        <v>1.4102865084778982E-2</v>
      </c>
      <c r="G31" s="25">
        <v>2.2638200309039958E-2</v>
      </c>
      <c r="H31" s="25">
        <v>-4.4882947994069333E-3</v>
      </c>
      <c r="I31" s="25">
        <v>1.2820243973449719E-2</v>
      </c>
      <c r="J31" s="25">
        <v>5.3035980337241551E-3</v>
      </c>
      <c r="K31" s="26">
        <f t="shared" si="1"/>
        <v>6.1869869718551573E-3</v>
      </c>
      <c r="L31" s="26">
        <f t="shared" si="1"/>
        <v>1.0742733731397003E-2</v>
      </c>
      <c r="N31" s="24">
        <v>24</v>
      </c>
      <c r="O31" s="25">
        <v>6.1869869718551573E-3</v>
      </c>
      <c r="P31" s="25">
        <v>1.0742733731397003E-2</v>
      </c>
      <c r="Q31" s="25">
        <v>1.3110972212682759E-2</v>
      </c>
      <c r="R31" s="25">
        <v>8.3954324235293587E-3</v>
      </c>
      <c r="S31" s="25">
        <v>1.6996697236906222E-2</v>
      </c>
      <c r="T31" s="25">
        <v>2.4336059856697956E-2</v>
      </c>
      <c r="U31" s="25">
        <v>-2.7909757005677438E-3</v>
      </c>
      <c r="V31" s="25">
        <v>1.4518261849449265E-2</v>
      </c>
      <c r="W31" s="25">
        <v>7.0004237885050724E-3</v>
      </c>
      <c r="X31" s="26">
        <f t="shared" si="0"/>
        <v>8.5485447950772731E-3</v>
      </c>
      <c r="Y31" s="26">
        <f t="shared" si="0"/>
        <v>9.0454047593282461E-3</v>
      </c>
    </row>
    <row r="32" spans="1:25" x14ac:dyDescent="0.25">
      <c r="A32" s="24">
        <v>25</v>
      </c>
      <c r="B32" s="25">
        <v>9.3529963039071795E-3</v>
      </c>
      <c r="C32" s="25">
        <v>9.8930084032839982E-3</v>
      </c>
      <c r="D32" s="25">
        <v>1.2193122589761352E-2</v>
      </c>
      <c r="E32" s="25">
        <v>9.0975499863246156E-3</v>
      </c>
      <c r="F32" s="25">
        <v>1.4815386106793893E-2</v>
      </c>
      <c r="G32" s="25">
        <v>2.3218303582562605E-2</v>
      </c>
      <c r="H32" s="25">
        <v>-3.3645281382818082E-3</v>
      </c>
      <c r="I32" s="25">
        <v>1.3601533529685961E-2</v>
      </c>
      <c r="J32" s="25">
        <v>6.2226495631476642E-3</v>
      </c>
      <c r="K32" s="26">
        <f t="shared" si="1"/>
        <v>7.0449474261491396E-3</v>
      </c>
      <c r="L32" s="26">
        <f t="shared" si="1"/>
        <v>1.1526506343408016E-2</v>
      </c>
      <c r="N32" s="24">
        <v>25</v>
      </c>
      <c r="O32" s="25">
        <v>7.0449474261491396E-3</v>
      </c>
      <c r="P32" s="25">
        <v>1.1526506343408016E-2</v>
      </c>
      <c r="Q32" s="25">
        <v>1.3826623239486135E-2</v>
      </c>
      <c r="R32" s="25">
        <v>9.2471904303890184E-3</v>
      </c>
      <c r="S32" s="25">
        <v>1.7617035610752563E-2</v>
      </c>
      <c r="T32" s="25">
        <v>2.4852276890085401E-2</v>
      </c>
      <c r="U32" s="25">
        <v>-1.7308731367287056E-3</v>
      </c>
      <c r="V32" s="25">
        <v>1.5235767868859273E-2</v>
      </c>
      <c r="W32" s="25">
        <v>7.8556384537538104E-3</v>
      </c>
      <c r="X32" s="26">
        <f t="shared" si="0"/>
        <v>9.3529963039071795E-3</v>
      </c>
      <c r="Y32" s="26">
        <f t="shared" si="0"/>
        <v>9.8930084032839982E-3</v>
      </c>
    </row>
    <row r="33" spans="1:25" x14ac:dyDescent="0.25">
      <c r="A33" s="24">
        <v>26</v>
      </c>
      <c r="B33" s="25">
        <v>1.0157867636833906E-2</v>
      </c>
      <c r="C33" s="25">
        <v>1.0740847876921089E-2</v>
      </c>
      <c r="D33" s="25">
        <v>1.297317178544044E-2</v>
      </c>
      <c r="E33" s="25">
        <v>9.9689215213054627E-3</v>
      </c>
      <c r="F33" s="25">
        <v>1.5526003018603518E-2</v>
      </c>
      <c r="G33" s="25">
        <v>2.3796282971507932E-2</v>
      </c>
      <c r="H33" s="25">
        <v>-2.2405024258879136E-3</v>
      </c>
      <c r="I33" s="25">
        <v>1.4372081868164077E-2</v>
      </c>
      <c r="J33" s="25">
        <v>7.151677624188002E-3</v>
      </c>
      <c r="K33" s="26">
        <f t="shared" si="1"/>
        <v>7.9070439248960511E-3</v>
      </c>
      <c r="L33" s="26">
        <f t="shared" si="1"/>
        <v>1.2314879211549945E-2</v>
      </c>
      <c r="N33" s="24">
        <v>26</v>
      </c>
      <c r="O33" s="25">
        <v>7.9070439248960511E-3</v>
      </c>
      <c r="P33" s="25">
        <v>1.2314879211549945E-2</v>
      </c>
      <c r="Q33" s="25">
        <v>1.4547166716398108E-2</v>
      </c>
      <c r="R33" s="25">
        <v>1.0103149157518088E-2</v>
      </c>
      <c r="S33" s="25">
        <v>1.8238352523630263E-2</v>
      </c>
      <c r="T33" s="25">
        <v>2.5370688787427875E-2</v>
      </c>
      <c r="U33" s="25">
        <v>-6.6611883808842531E-4</v>
      </c>
      <c r="V33" s="25">
        <v>1.5946861630515397E-2</v>
      </c>
      <c r="W33" s="25">
        <v>8.7252232750940628E-3</v>
      </c>
      <c r="X33" s="26">
        <f t="shared" si="0"/>
        <v>1.0157867636833906E-2</v>
      </c>
      <c r="Y33" s="26">
        <f t="shared" si="0"/>
        <v>1.0740847876921089E-2</v>
      </c>
    </row>
    <row r="34" spans="1:25" x14ac:dyDescent="0.25">
      <c r="A34" s="24">
        <v>27</v>
      </c>
      <c r="B34" s="25">
        <v>1.0952180989548088E-2</v>
      </c>
      <c r="C34" s="25">
        <v>1.1577337391792231E-2</v>
      </c>
      <c r="D34" s="25">
        <v>1.3743130045690277E-2</v>
      </c>
      <c r="E34" s="25">
        <v>1.0828485623700423E-2</v>
      </c>
      <c r="F34" s="25">
        <v>1.622587112747631E-2</v>
      </c>
      <c r="G34" s="25">
        <v>2.4365331610560093E-2</v>
      </c>
      <c r="H34" s="25">
        <v>-1.1322111201436114E-3</v>
      </c>
      <c r="I34" s="25">
        <v>1.512474101958472E-2</v>
      </c>
      <c r="J34" s="25">
        <v>8.0748416971028192E-3</v>
      </c>
      <c r="K34" s="26">
        <f t="shared" si="1"/>
        <v>8.7602846512000454E-3</v>
      </c>
      <c r="L34" s="26">
        <f t="shared" si="1"/>
        <v>1.3095877669544453E-2</v>
      </c>
      <c r="N34" s="24">
        <v>27</v>
      </c>
      <c r="O34" s="25">
        <v>8.7602846512000454E-3</v>
      </c>
      <c r="P34" s="25">
        <v>1.3095877669544453E-2</v>
      </c>
      <c r="Q34" s="25">
        <v>1.5261590042108697E-2</v>
      </c>
      <c r="R34" s="25">
        <v>1.0950397285624858E-2</v>
      </c>
      <c r="S34" s="25">
        <v>1.8852296224686205E-2</v>
      </c>
      <c r="T34" s="25">
        <v>2.5884113245653095E-2</v>
      </c>
      <c r="U34" s="25">
        <v>3.868916802853839E-4</v>
      </c>
      <c r="V34" s="25">
        <v>1.6644014521268513E-2</v>
      </c>
      <c r="W34" s="25">
        <v>9.5929405379278077E-3</v>
      </c>
      <c r="X34" s="26">
        <f t="shared" si="0"/>
        <v>1.0952180989548088E-2</v>
      </c>
      <c r="Y34" s="26">
        <f t="shared" si="0"/>
        <v>1.1577337391792231E-2</v>
      </c>
    </row>
    <row r="35" spans="1:25" x14ac:dyDescent="0.25">
      <c r="A35" s="24">
        <v>28</v>
      </c>
      <c r="B35" s="25">
        <v>1.1728557293670727E-2</v>
      </c>
      <c r="C35" s="25">
        <v>1.2394711888850329E-2</v>
      </c>
      <c r="D35" s="25">
        <v>1.4495840579022756E-2</v>
      </c>
      <c r="E35" s="25">
        <v>1.1668270758297572E-2</v>
      </c>
      <c r="F35" s="25">
        <v>1.6909041514978407E-2</v>
      </c>
      <c r="G35" s="25">
        <v>2.4920835669383301E-2</v>
      </c>
      <c r="H35" s="25">
        <v>-5.0209086318253604E-5</v>
      </c>
      <c r="I35" s="25">
        <v>1.5854866239565224E-2</v>
      </c>
      <c r="J35" s="25">
        <v>8.9814384504618427E-3</v>
      </c>
      <c r="K35" s="26">
        <f t="shared" si="1"/>
        <v>9.5959142934054498E-3</v>
      </c>
      <c r="L35" s="26">
        <f t="shared" si="1"/>
        <v>1.386138393869607E-2</v>
      </c>
      <c r="N35" s="24">
        <v>28</v>
      </c>
      <c r="O35" s="25">
        <v>9.5959142934054498E-3</v>
      </c>
      <c r="P35" s="25">
        <v>1.386138393869607E-2</v>
      </c>
      <c r="Q35" s="25">
        <v>1.5962386039441334E-2</v>
      </c>
      <c r="R35" s="25">
        <v>1.1780228469056242E-2</v>
      </c>
      <c r="S35" s="25">
        <v>1.9453173029780002E-2</v>
      </c>
      <c r="T35" s="25">
        <v>2.6387594712181883E-2</v>
      </c>
      <c r="U35" s="25">
        <v>1.4172411277644237E-3</v>
      </c>
      <c r="V35" s="25">
        <v>1.7322236129583057E-2</v>
      </c>
      <c r="W35" s="25">
        <v>1.044772751362566E-2</v>
      </c>
      <c r="X35" s="26">
        <f t="shared" si="0"/>
        <v>1.1728557293670727E-2</v>
      </c>
      <c r="Y35" s="26">
        <f t="shared" si="0"/>
        <v>1.2394711888850329E-2</v>
      </c>
    </row>
    <row r="36" spans="1:25" x14ac:dyDescent="0.25">
      <c r="A36" s="24">
        <v>29</v>
      </c>
      <c r="B36" s="25">
        <v>1.248218615897656E-2</v>
      </c>
      <c r="C36" s="25">
        <v>1.3187926850370735E-2</v>
      </c>
      <c r="D36" s="25">
        <v>1.5226627268254411E-2</v>
      </c>
      <c r="E36" s="25">
        <v>1.2483108514089514E-2</v>
      </c>
      <c r="F36" s="25">
        <v>1.7571644351468407E-2</v>
      </c>
      <c r="G36" s="25">
        <v>2.5459769845208147E-2</v>
      </c>
      <c r="H36" s="25">
        <v>9.9876346174054831E-4</v>
      </c>
      <c r="I36" s="25">
        <v>1.6559601008285352E-2</v>
      </c>
      <c r="J36" s="25">
        <v>9.8644006014416696E-3</v>
      </c>
      <c r="K36" s="26">
        <f t="shared" si="1"/>
        <v>1.0408190196992795E-2</v>
      </c>
      <c r="L36" s="26">
        <f t="shared" si="1"/>
        <v>1.4606035137877171E-2</v>
      </c>
      <c r="N36" s="24">
        <v>29</v>
      </c>
      <c r="O36" s="25">
        <v>1.0408190196992795E-2</v>
      </c>
      <c r="P36" s="25">
        <v>1.4606035137877171E-2</v>
      </c>
      <c r="Q36" s="25">
        <v>1.6644561966740801E-2</v>
      </c>
      <c r="R36" s="25">
        <v>1.2586927935438919E-2</v>
      </c>
      <c r="S36" s="25">
        <v>2.0037209007476964E-2</v>
      </c>
      <c r="T36" s="25">
        <v>2.6877798207422421E-2</v>
      </c>
      <c r="U36" s="25">
        <v>2.4178639988035044E-3</v>
      </c>
      <c r="V36" s="25">
        <v>1.7978357362239183E-2</v>
      </c>
      <c r="W36" s="25">
        <v>1.1282193366657589E-2</v>
      </c>
      <c r="X36" s="26">
        <f t="shared" si="0"/>
        <v>1.248218615897656E-2</v>
      </c>
      <c r="Y36" s="26">
        <f t="shared" si="0"/>
        <v>1.3187926850370735E-2</v>
      </c>
    </row>
    <row r="37" spans="1:25" x14ac:dyDescent="0.25">
      <c r="A37" s="24">
        <v>30</v>
      </c>
      <c r="B37" s="25">
        <v>1.3210094187846133E-2</v>
      </c>
      <c r="C37" s="25">
        <v>1.3953878909937822E-2</v>
      </c>
      <c r="D37" s="25">
        <v>1.593259070679931E-2</v>
      </c>
      <c r="E37" s="25">
        <v>1.3269828014355722E-2</v>
      </c>
      <c r="F37" s="25">
        <v>1.8211304142034646E-2</v>
      </c>
      <c r="G37" s="25">
        <v>2.5980260044509151E-2</v>
      </c>
      <c r="H37" s="25">
        <v>2.0106506633417176E-3</v>
      </c>
      <c r="I37" s="25">
        <v>1.723736510659335E-2</v>
      </c>
      <c r="J37" s="25">
        <v>1.0719244585811305E-2</v>
      </c>
      <c r="K37" s="26">
        <f t="shared" si="1"/>
        <v>1.1193518081687559E-2</v>
      </c>
      <c r="L37" s="26">
        <f t="shared" si="1"/>
        <v>1.532644129231775E-2</v>
      </c>
      <c r="N37" s="24">
        <v>30</v>
      </c>
      <c r="O37" s="25">
        <v>1.1193518081687559E-2</v>
      </c>
      <c r="P37" s="25">
        <v>1.532644129231775E-2</v>
      </c>
      <c r="Q37" s="25">
        <v>1.7304933067779027E-2</v>
      </c>
      <c r="R37" s="25">
        <v>1.336691516451527E-2</v>
      </c>
      <c r="S37" s="25">
        <v>2.0602018631050711E-2</v>
      </c>
      <c r="T37" s="25">
        <v>2.7352569709495178E-2</v>
      </c>
      <c r="U37" s="25">
        <v>3.3844130394273808E-3</v>
      </c>
      <c r="V37" s="25">
        <v>1.8610516015355572E-2</v>
      </c>
      <c r="W37" s="25">
        <v>1.2091563986520004E-2</v>
      </c>
      <c r="X37" s="26">
        <f t="shared" si="0"/>
        <v>1.3210094187846133E-2</v>
      </c>
      <c r="Y37" s="26">
        <f t="shared" si="0"/>
        <v>1.3953878909937822E-2</v>
      </c>
    </row>
    <row r="38" spans="1:25" x14ac:dyDescent="0.25">
      <c r="A38" s="24">
        <v>31</v>
      </c>
      <c r="B38" s="25">
        <v>1.3910620599865808E-2</v>
      </c>
      <c r="C38" s="25">
        <v>1.4690848646208066E-2</v>
      </c>
      <c r="D38" s="25">
        <v>1.6612102891730096E-2</v>
      </c>
      <c r="E38" s="25">
        <v>1.4026680754317011E-2</v>
      </c>
      <c r="F38" s="25">
        <v>1.8826717718477326E-2</v>
      </c>
      <c r="G38" s="25">
        <v>2.6481264816341277E-2</v>
      </c>
      <c r="H38" s="25">
        <v>2.9832854545199794E-3</v>
      </c>
      <c r="I38" s="25">
        <v>1.7887485483752519E-2</v>
      </c>
      <c r="J38" s="25">
        <v>1.1543324781296382E-2</v>
      </c>
      <c r="K38" s="26">
        <f t="shared" si="1"/>
        <v>1.1949835710221901E-2</v>
      </c>
      <c r="L38" s="26">
        <f t="shared" si="1"/>
        <v>1.6020625254337562E-2</v>
      </c>
      <c r="N38" s="24">
        <v>31</v>
      </c>
      <c r="O38" s="25">
        <v>1.1949835710221901E-2</v>
      </c>
      <c r="P38" s="25">
        <v>1.6020625254337562E-2</v>
      </c>
      <c r="Q38" s="25">
        <v>1.7941614495834868E-2</v>
      </c>
      <c r="R38" s="25">
        <v>1.4118132253827964E-2</v>
      </c>
      <c r="S38" s="25">
        <v>2.1146219440912439E-2</v>
      </c>
      <c r="T38" s="25">
        <v>2.781061505749749E-2</v>
      </c>
      <c r="U38" s="25">
        <v>4.3144602907700946E-3</v>
      </c>
      <c r="V38" s="25">
        <v>1.9217784928946768E-2</v>
      </c>
      <c r="W38" s="25">
        <v>1.2872933096570893E-2</v>
      </c>
      <c r="X38" s="26">
        <f t="shared" si="0"/>
        <v>1.3910620599865808E-2</v>
      </c>
      <c r="Y38" s="26">
        <f t="shared" si="0"/>
        <v>1.4690848646208066E-2</v>
      </c>
    </row>
    <row r="39" spans="1:25" x14ac:dyDescent="0.25">
      <c r="A39" s="24">
        <v>32</v>
      </c>
      <c r="B39" s="25">
        <v>1.4583038752225885E-2</v>
      </c>
      <c r="C39" s="25">
        <v>1.5398099299811951E-2</v>
      </c>
      <c r="D39" s="25">
        <v>1.7264441978460221E-2</v>
      </c>
      <c r="E39" s="25">
        <v>1.4752926895265528E-2</v>
      </c>
      <c r="F39" s="25">
        <v>1.9417347763441617E-2</v>
      </c>
      <c r="G39" s="25">
        <v>2.6962342009511087E-2</v>
      </c>
      <c r="H39" s="25">
        <v>3.9158246124235685E-3</v>
      </c>
      <c r="I39" s="25">
        <v>1.8509928637330697E-2</v>
      </c>
      <c r="J39" s="25">
        <v>1.2335300311879571E-2</v>
      </c>
      <c r="K39" s="26">
        <f t="shared" si="1"/>
        <v>1.2676169918928615E-2</v>
      </c>
      <c r="L39" s="26">
        <f t="shared" si="1"/>
        <v>1.6687618554631634E-2</v>
      </c>
      <c r="N39" s="24">
        <v>32</v>
      </c>
      <c r="O39" s="25">
        <v>1.2676169918928615E-2</v>
      </c>
      <c r="P39" s="25">
        <v>1.6687618554631634E-2</v>
      </c>
      <c r="Q39" s="25">
        <v>1.8553653290288796E-2</v>
      </c>
      <c r="R39" s="25">
        <v>1.4839604148841667E-2</v>
      </c>
      <c r="S39" s="25">
        <v>2.1669150870496257E-2</v>
      </c>
      <c r="T39" s="25">
        <v>2.8251264066286419E-2</v>
      </c>
      <c r="U39" s="25">
        <v>5.2069288494749344E-3</v>
      </c>
      <c r="V39" s="25">
        <v>1.9799901671720965E-2</v>
      </c>
      <c r="W39" s="25">
        <v>1.3624725977716912E-2</v>
      </c>
      <c r="X39" s="26">
        <f t="shared" si="0"/>
        <v>1.4583038752225885E-2</v>
      </c>
      <c r="Y39" s="26">
        <f t="shared" si="0"/>
        <v>1.5398099299811951E-2</v>
      </c>
    </row>
    <row r="40" spans="1:25" x14ac:dyDescent="0.25">
      <c r="A40" s="24">
        <v>33</v>
      </c>
      <c r="B40" s="25">
        <v>1.5227281482182775E-2</v>
      </c>
      <c r="C40" s="25">
        <v>1.6075586168740941E-2</v>
      </c>
      <c r="D40" s="25">
        <v>1.788952686906442E-2</v>
      </c>
      <c r="E40" s="25">
        <v>1.5448536005457481E-2</v>
      </c>
      <c r="F40" s="25">
        <v>1.9983199182940892E-2</v>
      </c>
      <c r="G40" s="25">
        <v>2.7423477147494379E-2</v>
      </c>
      <c r="H40" s="25">
        <v>4.8083448275972884E-3</v>
      </c>
      <c r="I40" s="25">
        <v>1.9105105849900994E-2</v>
      </c>
      <c r="J40" s="25">
        <v>1.3094751207432198E-2</v>
      </c>
      <c r="K40" s="26">
        <f t="shared" si="1"/>
        <v>1.3372316316926591E-2</v>
      </c>
      <c r="L40" s="26">
        <f t="shared" si="1"/>
        <v>1.7327168080798483E-2</v>
      </c>
      <c r="N40" s="24">
        <v>33</v>
      </c>
      <c r="O40" s="25">
        <v>1.3372316316926591E-2</v>
      </c>
      <c r="P40" s="25">
        <v>1.7327168080798483E-2</v>
      </c>
      <c r="Q40" s="25">
        <v>1.9140760318802963E-2</v>
      </c>
      <c r="R40" s="25">
        <v>1.5531120536550702E-2</v>
      </c>
      <c r="S40" s="25">
        <v>2.2170668110220504E-2</v>
      </c>
      <c r="T40" s="25">
        <v>2.8674296466013383E-2</v>
      </c>
      <c r="U40" s="25">
        <v>6.0616858995827805E-3</v>
      </c>
      <c r="V40" s="25">
        <v>2.0357071218971567E-2</v>
      </c>
      <c r="W40" s="25">
        <v>1.4346312731489785E-2</v>
      </c>
      <c r="X40" s="26">
        <f t="shared" ref="X40:Y71" si="2">B40</f>
        <v>1.5227281482182775E-2</v>
      </c>
      <c r="Y40" s="26">
        <f t="shared" si="2"/>
        <v>1.6075586168740941E-2</v>
      </c>
    </row>
    <row r="41" spans="1:25" x14ac:dyDescent="0.25">
      <c r="A41" s="24">
        <v>34</v>
      </c>
      <c r="B41" s="25">
        <v>1.5843741042141035E-2</v>
      </c>
      <c r="C41" s="25">
        <v>1.6723745341798324E-2</v>
      </c>
      <c r="D41" s="25">
        <v>1.8487723633959341E-2</v>
      </c>
      <c r="E41" s="25">
        <v>1.6113969737358458E-2</v>
      </c>
      <c r="F41" s="25">
        <v>2.0524655410710579E-2</v>
      </c>
      <c r="G41" s="25">
        <v>2.7864956850579992E-2</v>
      </c>
      <c r="H41" s="25">
        <v>5.6615525324972271E-3</v>
      </c>
      <c r="I41" s="25">
        <v>1.9673731145419815E-2</v>
      </c>
      <c r="J41" s="25">
        <v>1.3821900683922417E-2</v>
      </c>
      <c r="K41" s="26">
        <f t="shared" si="1"/>
        <v>1.4038606682462706E-2</v>
      </c>
      <c r="L41" s="26">
        <f t="shared" si="1"/>
        <v>1.7939522307254041E-2</v>
      </c>
      <c r="N41" s="24">
        <v>34</v>
      </c>
      <c r="O41" s="25">
        <v>1.4038606682462706E-2</v>
      </c>
      <c r="P41" s="25">
        <v>1.7939522307254041E-2</v>
      </c>
      <c r="Q41" s="25">
        <v>1.9703114251245379E-2</v>
      </c>
      <c r="R41" s="25">
        <v>1.6193004752847129E-2</v>
      </c>
      <c r="S41" s="25">
        <v>2.2650990487273148E-2</v>
      </c>
      <c r="T41" s="25">
        <v>2.9079813055591597E-2</v>
      </c>
      <c r="U41" s="25">
        <v>6.8792497914373918E-3</v>
      </c>
      <c r="V41" s="25">
        <v>2.0889821542518394E-2</v>
      </c>
      <c r="W41" s="25">
        <v>1.5037727911645371E-2</v>
      </c>
      <c r="X41" s="26">
        <f t="shared" si="2"/>
        <v>1.5843741042141035E-2</v>
      </c>
      <c r="Y41" s="26">
        <f t="shared" si="2"/>
        <v>1.6723745341798324E-2</v>
      </c>
    </row>
    <row r="42" spans="1:25" x14ac:dyDescent="0.25">
      <c r="A42" s="24">
        <v>35</v>
      </c>
      <c r="B42" s="25">
        <v>1.6433123066695643E-2</v>
      </c>
      <c r="C42" s="25">
        <v>1.7343339782227574E-2</v>
      </c>
      <c r="D42" s="25">
        <v>1.90597040373508E-2</v>
      </c>
      <c r="E42" s="25">
        <v>1.6750023665508929E-2</v>
      </c>
      <c r="F42" s="25">
        <v>2.1042358391355709E-2</v>
      </c>
      <c r="G42" s="25">
        <v>2.8287275359667907E-2</v>
      </c>
      <c r="H42" s="25">
        <v>6.4765748841901782E-3</v>
      </c>
      <c r="I42" s="25">
        <v>2.0216717658385397E-2</v>
      </c>
      <c r="J42" s="25">
        <v>1.451741355141567E-2</v>
      </c>
      <c r="K42" s="26">
        <f t="shared" si="1"/>
        <v>1.4675739608221994E-2</v>
      </c>
      <c r="L42" s="26">
        <f t="shared" si="1"/>
        <v>1.8525275110867767E-2</v>
      </c>
      <c r="N42" s="24">
        <v>35</v>
      </c>
      <c r="O42" s="25">
        <v>1.4675739608221994E-2</v>
      </c>
      <c r="P42" s="25">
        <v>1.8525275110867767E-2</v>
      </c>
      <c r="Q42" s="25">
        <v>2.024121786043831E-2</v>
      </c>
      <c r="R42" s="25">
        <v>1.6825945469134851E-2</v>
      </c>
      <c r="S42" s="25">
        <v>2.3110589740424459E-2</v>
      </c>
      <c r="T42" s="25">
        <v>2.9468140149459199E-2</v>
      </c>
      <c r="U42" s="25">
        <v>7.6605785713670382E-3</v>
      </c>
      <c r="V42" s="25">
        <v>2.1398897826472085E-2</v>
      </c>
      <c r="W42" s="25">
        <v>1.5699466549474295E-2</v>
      </c>
      <c r="X42" s="26">
        <f t="shared" si="2"/>
        <v>1.6433123066695643E-2</v>
      </c>
      <c r="Y42" s="26">
        <f t="shared" si="2"/>
        <v>1.7343339782227574E-2</v>
      </c>
    </row>
    <row r="43" spans="1:25" x14ac:dyDescent="0.25">
      <c r="A43" s="24">
        <v>36</v>
      </c>
      <c r="B43" s="25">
        <v>1.6996339947755956E-2</v>
      </c>
      <c r="C43" s="25">
        <v>1.7935347159406811E-2</v>
      </c>
      <c r="D43" s="25">
        <v>1.9606342112120201E-2</v>
      </c>
      <c r="E43" s="25">
        <v>1.7357712144870474E-2</v>
      </c>
      <c r="F43" s="25">
        <v>2.1537120596945014E-2</v>
      </c>
      <c r="G43" s="25">
        <v>2.8691065522279624E-2</v>
      </c>
      <c r="H43" s="25">
        <v>7.2548091183370911E-3</v>
      </c>
      <c r="I43" s="25">
        <v>2.0735102151460794E-2</v>
      </c>
      <c r="J43" s="25">
        <v>1.5182249676828352E-2</v>
      </c>
      <c r="K43" s="26">
        <f t="shared" si="1"/>
        <v>1.5284657101362953E-2</v>
      </c>
      <c r="L43" s="26">
        <f t="shared" si="1"/>
        <v>1.9085251569549433E-2</v>
      </c>
      <c r="N43" s="24">
        <v>36</v>
      </c>
      <c r="O43" s="25">
        <v>1.5284657101362953E-2</v>
      </c>
      <c r="P43" s="25">
        <v>1.9085251569549433E-2</v>
      </c>
      <c r="Q43" s="25">
        <v>2.0755792597163758E-2</v>
      </c>
      <c r="R43" s="25">
        <v>1.7430874007983377E-2</v>
      </c>
      <c r="S43" s="25">
        <v>2.3550107670131881E-2</v>
      </c>
      <c r="T43" s="25">
        <v>2.9839758683124717E-2</v>
      </c>
      <c r="U43" s="25">
        <v>8.4069171646903307E-3</v>
      </c>
      <c r="V43" s="25">
        <v>2.1885185045403821E-2</v>
      </c>
      <c r="W43" s="25">
        <v>1.633233549398283E-2</v>
      </c>
      <c r="X43" s="26">
        <f t="shared" si="2"/>
        <v>1.6996339947755956E-2</v>
      </c>
      <c r="Y43" s="26">
        <f t="shared" si="2"/>
        <v>1.7935347159406811E-2</v>
      </c>
    </row>
    <row r="44" spans="1:25" x14ac:dyDescent="0.25">
      <c r="A44" s="24">
        <v>37</v>
      </c>
      <c r="B44" s="25">
        <v>1.7534433113899128E-2</v>
      </c>
      <c r="C44" s="25">
        <v>1.85008782460514E-2</v>
      </c>
      <c r="D44" s="25">
        <v>2.0128638675283472E-2</v>
      </c>
      <c r="E44" s="25">
        <v>1.7938184635103438E-2</v>
      </c>
      <c r="F44" s="25">
        <v>2.2009860657142832E-2</v>
      </c>
      <c r="G44" s="25">
        <v>2.9077047940563538E-2</v>
      </c>
      <c r="H44" s="25">
        <v>7.9978141678485049E-3</v>
      </c>
      <c r="I44" s="25">
        <v>2.1229990253605502E-2</v>
      </c>
      <c r="J44" s="25">
        <v>1.5817557528117865E-2</v>
      </c>
      <c r="K44" s="26">
        <f t="shared" si="1"/>
        <v>1.5866454776344519E-2</v>
      </c>
      <c r="L44" s="26">
        <f t="shared" si="1"/>
        <v>1.9620424548833615E-2</v>
      </c>
      <c r="N44" s="24">
        <v>37</v>
      </c>
      <c r="O44" s="25">
        <v>1.5866454776344519E-2</v>
      </c>
      <c r="P44" s="25">
        <v>1.9620424548833615E-2</v>
      </c>
      <c r="Q44" s="25">
        <v>2.1247701320272316E-2</v>
      </c>
      <c r="R44" s="25">
        <v>1.800887502420756E-2</v>
      </c>
      <c r="S44" s="25">
        <v>2.3970295528053631E-2</v>
      </c>
      <c r="T44" s="25">
        <v>3.0195251671121248E-2</v>
      </c>
      <c r="U44" s="25">
        <v>9.1196870818368581E-3</v>
      </c>
      <c r="V44" s="25">
        <v>2.2349651467267861E-2</v>
      </c>
      <c r="W44" s="25">
        <v>1.6937345076341703E-2</v>
      </c>
      <c r="X44" s="26">
        <f t="shared" si="2"/>
        <v>1.7534433113899128E-2</v>
      </c>
      <c r="Y44" s="26">
        <f t="shared" si="2"/>
        <v>1.85008782460514E-2</v>
      </c>
    </row>
    <row r="45" spans="1:25" x14ac:dyDescent="0.25">
      <c r="A45" s="24">
        <v>38</v>
      </c>
      <c r="B45" s="25">
        <v>1.8048516603807796E-2</v>
      </c>
      <c r="C45" s="25">
        <v>1.9041117794912799E-2</v>
      </c>
      <c r="D45" s="25">
        <v>2.0627666450711235E-2</v>
      </c>
      <c r="E45" s="25">
        <v>1.8492665144780318E-2</v>
      </c>
      <c r="F45" s="25">
        <v>2.2461556466046861E-2</v>
      </c>
      <c r="G45" s="25">
        <v>2.9445993653134162E-2</v>
      </c>
      <c r="H45" s="25">
        <v>8.7072330434441181E-3</v>
      </c>
      <c r="I45" s="25">
        <v>2.1702517002288646E-2</v>
      </c>
      <c r="J45" s="25">
        <v>1.6424597055129109E-2</v>
      </c>
      <c r="K45" s="26">
        <f t="shared" si="1"/>
        <v>1.6422316722692454E-2</v>
      </c>
      <c r="L45" s="26">
        <f t="shared" si="1"/>
        <v>2.013185397260564E-2</v>
      </c>
      <c r="N45" s="24">
        <v>38</v>
      </c>
      <c r="O45" s="25">
        <v>1.6422316722692454E-2</v>
      </c>
      <c r="P45" s="25">
        <v>2.013185397260564E-2</v>
      </c>
      <c r="Q45" s="25">
        <v>2.1717891832490732E-2</v>
      </c>
      <c r="R45" s="25">
        <v>1.8561121701399674E-2</v>
      </c>
      <c r="S45" s="25">
        <v>2.4371969559981776E-2</v>
      </c>
      <c r="T45" s="25">
        <v>3.0535265377233278E-2</v>
      </c>
      <c r="U45" s="25">
        <v>9.8004071181962971E-3</v>
      </c>
      <c r="V45" s="25">
        <v>2.2793307649732419E-2</v>
      </c>
      <c r="W45" s="25">
        <v>1.751563033172121E-2</v>
      </c>
      <c r="X45" s="26">
        <f t="shared" si="2"/>
        <v>1.8048516603807796E-2</v>
      </c>
      <c r="Y45" s="26">
        <f t="shared" si="2"/>
        <v>1.9041117794912799E-2</v>
      </c>
    </row>
    <row r="46" spans="1:25" x14ac:dyDescent="0.25">
      <c r="A46" s="24">
        <v>39</v>
      </c>
      <c r="B46" s="25">
        <v>1.8539736378344607E-2</v>
      </c>
      <c r="C46" s="25">
        <v>1.9557282002762078E-2</v>
      </c>
      <c r="D46" s="25">
        <v>2.1104530439421731E-2</v>
      </c>
      <c r="E46" s="25">
        <v>1.9022408719892248E-2</v>
      </c>
      <c r="F46" s="25">
        <v>2.2893211261421076E-2</v>
      </c>
      <c r="G46" s="25">
        <v>2.97986969288484E-2</v>
      </c>
      <c r="H46" s="25">
        <v>9.3847376886366796E-3</v>
      </c>
      <c r="I46" s="25">
        <v>2.2153818713898099E-2</v>
      </c>
      <c r="J46" s="25">
        <v>1.7004684129905634E-2</v>
      </c>
      <c r="K46" s="26">
        <f t="shared" si="1"/>
        <v>1.6953468562575402E-2</v>
      </c>
      <c r="L46" s="26">
        <f t="shared" si="1"/>
        <v>2.0620642866004735E-2</v>
      </c>
      <c r="N46" s="24">
        <v>39</v>
      </c>
      <c r="O46" s="25">
        <v>1.6953468562575402E-2</v>
      </c>
      <c r="P46" s="25">
        <v>2.0620642866004735E-2</v>
      </c>
      <c r="Q46" s="25">
        <v>2.2167355843904613E-2</v>
      </c>
      <c r="R46" s="25">
        <v>1.9088829026108201E-2</v>
      </c>
      <c r="S46" s="25">
        <v>2.475597858764389E-2</v>
      </c>
      <c r="T46" s="25">
        <v>3.0860480760490416E-2</v>
      </c>
      <c r="U46" s="25">
        <v>1.0450636733725815E-2</v>
      </c>
      <c r="V46" s="25">
        <v>2.3217176937030404E-2</v>
      </c>
      <c r="W46" s="25">
        <v>1.8068393978076136E-2</v>
      </c>
      <c r="X46" s="26">
        <f t="shared" si="2"/>
        <v>1.8539736378344607E-2</v>
      </c>
      <c r="Y46" s="26">
        <f t="shared" si="2"/>
        <v>1.9557282002762078E-2</v>
      </c>
    </row>
    <row r="47" spans="1:25" x14ac:dyDescent="0.25">
      <c r="A47" s="24">
        <v>40</v>
      </c>
      <c r="B47" s="25">
        <v>1.9009241289108081E-2</v>
      </c>
      <c r="C47" s="25">
        <v>2.0050588239318712E-2</v>
      </c>
      <c r="D47" s="25">
        <v>2.156033959480097E-2</v>
      </c>
      <c r="E47" s="25">
        <v>1.9528670523878855E-2</v>
      </c>
      <c r="F47" s="25">
        <v>2.330582935006098E-2</v>
      </c>
      <c r="G47" s="25">
        <v>3.0135955628242339E-2</v>
      </c>
      <c r="H47" s="25">
        <v>1.0031990292917792E-2</v>
      </c>
      <c r="I47" s="25">
        <v>2.2585013247231167E-2</v>
      </c>
      <c r="J47" s="25">
        <v>1.7559150875129603E-2</v>
      </c>
      <c r="K47" s="26">
        <f t="shared" si="1"/>
        <v>1.7461143949296876E-2</v>
      </c>
      <c r="L47" s="26">
        <f t="shared" si="1"/>
        <v>2.1087905828450326E-2</v>
      </c>
      <c r="N47" s="24">
        <v>40</v>
      </c>
      <c r="O47" s="25">
        <v>1.7461143949296876E-2</v>
      </c>
      <c r="P47" s="25">
        <v>2.1087905828450326E-2</v>
      </c>
      <c r="Q47" s="25">
        <v>2.25970994018585E-2</v>
      </c>
      <c r="R47" s="25">
        <v>1.9593220424011903E-2</v>
      </c>
      <c r="S47" s="25">
        <v>2.5123180580511217E-2</v>
      </c>
      <c r="T47" s="25">
        <v>3.1171592637240453E-2</v>
      </c>
      <c r="U47" s="25">
        <v>1.1071936071223698E-2</v>
      </c>
      <c r="V47" s="25">
        <v>2.3622274504898177E-2</v>
      </c>
      <c r="W47" s="25">
        <v>1.8596865457999101E-2</v>
      </c>
      <c r="X47" s="26">
        <f t="shared" si="2"/>
        <v>1.9009241289108081E-2</v>
      </c>
      <c r="Y47" s="26">
        <f t="shared" si="2"/>
        <v>2.0050588239318712E-2</v>
      </c>
    </row>
    <row r="48" spans="1:25" x14ac:dyDescent="0.25">
      <c r="A48" s="24">
        <v>41</v>
      </c>
      <c r="B48" s="25">
        <v>1.9458162687122194E-2</v>
      </c>
      <c r="C48" s="25">
        <v>2.0522233852375615E-2</v>
      </c>
      <c r="D48" s="25">
        <v>2.1996186886460656E-2</v>
      </c>
      <c r="E48" s="25">
        <v>2.0012684227053379E-2</v>
      </c>
      <c r="F48" s="25">
        <v>2.3700399010184725E-2</v>
      </c>
      <c r="G48" s="25">
        <v>3.045855723174018E-2</v>
      </c>
      <c r="H48" s="25">
        <v>1.065061666776157E-2</v>
      </c>
      <c r="I48" s="25">
        <v>2.2997186482886844E-2</v>
      </c>
      <c r="J48" s="25">
        <v>1.8089317718577469E-2</v>
      </c>
      <c r="K48" s="26">
        <f t="shared" si="1"/>
        <v>1.7946561008570061E-2</v>
      </c>
      <c r="L48" s="26">
        <f t="shared" si="1"/>
        <v>2.1534746729363619E-2</v>
      </c>
      <c r="N48" s="24">
        <v>41</v>
      </c>
      <c r="O48" s="25">
        <v>1.7946561008570061E-2</v>
      </c>
      <c r="P48" s="25">
        <v>2.1534746729363619E-2</v>
      </c>
      <c r="Q48" s="25">
        <v>2.3008121853189012E-2</v>
      </c>
      <c r="R48" s="25">
        <v>2.0075504283478152E-2</v>
      </c>
      <c r="S48" s="25">
        <v>2.547442594677829E-2</v>
      </c>
      <c r="T48" s="25">
        <v>3.1469294643264867E-2</v>
      </c>
      <c r="U48" s="25">
        <v>1.1665838195319855E-2</v>
      </c>
      <c r="V48" s="25">
        <v>2.4009592759768994E-2</v>
      </c>
      <c r="W48" s="25">
        <v>1.9102271860635733E-2</v>
      </c>
      <c r="X48" s="26">
        <f t="shared" si="2"/>
        <v>1.9458162687122194E-2</v>
      </c>
      <c r="Y48" s="26">
        <f t="shared" si="2"/>
        <v>2.0522233852375615E-2</v>
      </c>
    </row>
    <row r="49" spans="1:25" x14ac:dyDescent="0.25">
      <c r="A49" s="24">
        <v>42</v>
      </c>
      <c r="B49" s="25">
        <v>1.9887600432475505E-2</v>
      </c>
      <c r="C49" s="25">
        <v>2.0973381685515546E-2</v>
      </c>
      <c r="D49" s="25">
        <v>2.2413135585675148E-2</v>
      </c>
      <c r="E49" s="25">
        <v>2.0475647274640352E-2</v>
      </c>
      <c r="F49" s="25">
        <v>2.4077880730073664E-2</v>
      </c>
      <c r="G49" s="25">
        <v>3.0767269108677775E-2</v>
      </c>
      <c r="H49" s="25">
        <v>1.1242188457286195E-2</v>
      </c>
      <c r="I49" s="25">
        <v>2.3391383397290744E-2</v>
      </c>
      <c r="J49" s="25">
        <v>1.8596474102769545E-2</v>
      </c>
      <c r="K49" s="26">
        <f t="shared" si="1"/>
        <v>1.8410906133006222E-2</v>
      </c>
      <c r="L49" s="26">
        <f t="shared" si="1"/>
        <v>2.1962243245823299E-2</v>
      </c>
      <c r="N49" s="24">
        <v>42</v>
      </c>
      <c r="O49" s="25">
        <v>1.8410906133006222E-2</v>
      </c>
      <c r="P49" s="25">
        <v>2.1962243245823299E-2</v>
      </c>
      <c r="Q49" s="25">
        <v>2.3401401155231483E-2</v>
      </c>
      <c r="R49" s="25">
        <v>2.0536857793657326E-2</v>
      </c>
      <c r="S49" s="25">
        <v>2.5810545844857646E-2</v>
      </c>
      <c r="T49" s="25">
        <v>3.1754268555665544E-2</v>
      </c>
      <c r="U49" s="25">
        <v>1.2233830303917559E-2</v>
      </c>
      <c r="V49" s="25">
        <v>2.4380091455450392E-2</v>
      </c>
      <c r="W49" s="25">
        <v>1.9585817633930525E-2</v>
      </c>
      <c r="X49" s="26">
        <f t="shared" si="2"/>
        <v>1.9887600432475505E-2</v>
      </c>
      <c r="Y49" s="26">
        <f t="shared" si="2"/>
        <v>2.0973381685515546E-2</v>
      </c>
    </row>
    <row r="50" spans="1:25" x14ac:dyDescent="0.25">
      <c r="A50" s="24">
        <v>43</v>
      </c>
      <c r="B50" s="25">
        <v>2.0298613636404506E-2</v>
      </c>
      <c r="C50" s="25">
        <v>2.1405150549794971E-2</v>
      </c>
      <c r="D50" s="25">
        <v>2.2812210156069934E-2</v>
      </c>
      <c r="E50" s="25">
        <v>2.0918711226255216E-2</v>
      </c>
      <c r="F50" s="25">
        <v>2.4439199405808631E-2</v>
      </c>
      <c r="G50" s="25">
        <v>3.1062831953940329E-2</v>
      </c>
      <c r="H50" s="25">
        <v>1.1808211802726287E-2</v>
      </c>
      <c r="I50" s="25">
        <v>2.3768602520396032E-2</v>
      </c>
      <c r="J50" s="25">
        <v>1.9081865574292145E-2</v>
      </c>
      <c r="K50" s="26">
        <f t="shared" si="1"/>
        <v>1.8855323205140495E-2</v>
      </c>
      <c r="L50" s="26">
        <f t="shared" si="1"/>
        <v>2.2371436468046291E-2</v>
      </c>
      <c r="N50" s="24">
        <v>43</v>
      </c>
      <c r="O50" s="25">
        <v>1.8855323205140495E-2</v>
      </c>
      <c r="P50" s="25">
        <v>2.2371436468046291E-2</v>
      </c>
      <c r="Q50" s="25">
        <v>2.3777883904323449E-2</v>
      </c>
      <c r="R50" s="25">
        <v>2.0978416184360249E-2</v>
      </c>
      <c r="S50" s="25">
        <v>2.613234424022548E-2</v>
      </c>
      <c r="T50" s="25">
        <v>3.2027176888105524E-2</v>
      </c>
      <c r="U50" s="25">
        <v>1.2777341513555696E-2</v>
      </c>
      <c r="V50" s="25">
        <v>2.4734691302199963E-2</v>
      </c>
      <c r="W50" s="25">
        <v>2.0048670794856616E-2</v>
      </c>
      <c r="X50" s="26">
        <f t="shared" si="2"/>
        <v>2.0298613636404506E-2</v>
      </c>
      <c r="Y50" s="26">
        <f t="shared" si="2"/>
        <v>2.1405150549794971E-2</v>
      </c>
    </row>
    <row r="51" spans="1:25" x14ac:dyDescent="0.25">
      <c r="A51" s="24">
        <v>44</v>
      </c>
      <c r="B51" s="25">
        <v>2.0692214888989202E-2</v>
      </c>
      <c r="C51" s="25">
        <v>2.1818609337109329E-2</v>
      </c>
      <c r="D51" s="25">
        <v>2.3194390540589582E-2</v>
      </c>
      <c r="E51" s="25">
        <v>2.1342975819399035E-2</v>
      </c>
      <c r="F51" s="25">
        <v>2.4785239465083819E-2</v>
      </c>
      <c r="G51" s="25">
        <v>3.1345955582446017E-2</v>
      </c>
      <c r="H51" s="25">
        <v>1.2350120699299305E-2</v>
      </c>
      <c r="I51" s="25">
        <v>2.4129792870640987E-2</v>
      </c>
      <c r="J51" s="25">
        <v>1.9546685560909438E-2</v>
      </c>
      <c r="K51" s="26">
        <f t="shared" si="1"/>
        <v>1.9280906814086229E-2</v>
      </c>
      <c r="L51" s="26">
        <f t="shared" si="1"/>
        <v>2.27633242466172E-2</v>
      </c>
      <c r="N51" s="24">
        <v>44</v>
      </c>
      <c r="O51" s="25">
        <v>1.9280906814086229E-2</v>
      </c>
      <c r="P51" s="25">
        <v>2.27633242466172E-2</v>
      </c>
      <c r="Q51" s="25">
        <v>2.4138478859432766E-2</v>
      </c>
      <c r="R51" s="25">
        <v>2.14012659413374E-2</v>
      </c>
      <c r="S51" s="25">
        <v>2.6440592747748237E-2</v>
      </c>
      <c r="T51" s="25">
        <v>3.2288657937653564E-2</v>
      </c>
      <c r="U51" s="25">
        <v>1.3297735441818004E-2</v>
      </c>
      <c r="V51" s="25">
        <v>2.5074270149070266E-2</v>
      </c>
      <c r="W51" s="25">
        <v>2.0491953930895201E-2</v>
      </c>
      <c r="X51" s="26">
        <f t="shared" si="2"/>
        <v>2.0692214888989202E-2</v>
      </c>
      <c r="Y51" s="26">
        <f t="shared" si="2"/>
        <v>2.1818609337109329E-2</v>
      </c>
    </row>
    <row r="52" spans="1:25" x14ac:dyDescent="0.25">
      <c r="A52" s="24">
        <v>45</v>
      </c>
      <c r="B52" s="25">
        <v>2.1069367038915043E-2</v>
      </c>
      <c r="C52" s="25">
        <v>2.2214773794099418E-2</v>
      </c>
      <c r="D52" s="25">
        <v>2.3560608938671068E-2</v>
      </c>
      <c r="E52" s="25">
        <v>2.174948575033997E-2</v>
      </c>
      <c r="F52" s="25">
        <v>2.5116842140797679E-2</v>
      </c>
      <c r="G52" s="25">
        <v>3.1617316469412238E-2</v>
      </c>
      <c r="H52" s="25">
        <v>1.2869273739633202E-2</v>
      </c>
      <c r="I52" s="25">
        <v>2.4475852687881661E-2</v>
      </c>
      <c r="J52" s="25">
        <v>1.9992070575466148E-2</v>
      </c>
      <c r="K52" s="26">
        <f t="shared" si="1"/>
        <v>1.9688698393722115E-2</v>
      </c>
      <c r="L52" s="26">
        <f t="shared" si="1"/>
        <v>2.3138857288128145E-2</v>
      </c>
      <c r="N52" s="24">
        <v>45</v>
      </c>
      <c r="O52" s="25">
        <v>1.9688698393722115E-2</v>
      </c>
      <c r="P52" s="25">
        <v>2.3138857288128145E-2</v>
      </c>
      <c r="Q52" s="25">
        <v>2.4484053042939991E-2</v>
      </c>
      <c r="R52" s="25">
        <v>2.1806440930957516E-2</v>
      </c>
      <c r="S52" s="25">
        <v>2.6736027535517071E-2</v>
      </c>
      <c r="T52" s="25">
        <v>3.2539322660373626E-2</v>
      </c>
      <c r="U52" s="25">
        <v>1.3796306267517489E-2</v>
      </c>
      <c r="V52" s="25">
        <v>2.5399661048906674E-2</v>
      </c>
      <c r="W52" s="25">
        <v>2.091673871877453E-2</v>
      </c>
      <c r="X52" s="26">
        <f t="shared" si="2"/>
        <v>2.1069367038915043E-2</v>
      </c>
      <c r="Y52" s="26">
        <f t="shared" si="2"/>
        <v>2.2214773794099418E-2</v>
      </c>
    </row>
    <row r="53" spans="1:25" x14ac:dyDescent="0.25">
      <c r="A53" s="24">
        <v>46</v>
      </c>
      <c r="B53" s="25">
        <v>2.1430981825577566E-2</v>
      </c>
      <c r="C53" s="25">
        <v>2.2594605222281183E-2</v>
      </c>
      <c r="D53" s="25">
        <v>2.3911748393840693E-2</v>
      </c>
      <c r="E53" s="25">
        <v>2.2139229419601225E-2</v>
      </c>
      <c r="F53" s="25">
        <v>2.5434804310507042E-2</v>
      </c>
      <c r="G53" s="25">
        <v>3.1877556573307597E-2</v>
      </c>
      <c r="H53" s="25">
        <v>1.3366953274733806E-2</v>
      </c>
      <c r="I53" s="25">
        <v>2.4807629455105173E-2</v>
      </c>
      <c r="J53" s="25">
        <v>2.0419097905382211E-2</v>
      </c>
      <c r="K53" s="26">
        <f t="shared" si="1"/>
        <v>2.007968448043207E-2</v>
      </c>
      <c r="L53" s="26">
        <f t="shared" si="1"/>
        <v>2.3498937254179619E-2</v>
      </c>
      <c r="N53" s="24">
        <v>46</v>
      </c>
      <c r="O53" s="25">
        <v>2.007968448043207E-2</v>
      </c>
      <c r="P53" s="25">
        <v>2.3498937254179619E-2</v>
      </c>
      <c r="Q53" s="25">
        <v>2.4815429728307858E-2</v>
      </c>
      <c r="R53" s="25">
        <v>2.2194920636648297E-2</v>
      </c>
      <c r="S53" s="25">
        <v>2.7019347743512112E-2</v>
      </c>
      <c r="T53" s="25">
        <v>3.2779752902964088E-2</v>
      </c>
      <c r="U53" s="25">
        <v>1.4274277287972925E-2</v>
      </c>
      <c r="V53" s="25">
        <v>2.5711651686761927E-2</v>
      </c>
      <c r="W53" s="25">
        <v>2.1324043007899585E-2</v>
      </c>
      <c r="X53" s="26">
        <f t="shared" si="2"/>
        <v>2.1430981825577566E-2</v>
      </c>
      <c r="Y53" s="26">
        <f t="shared" si="2"/>
        <v>2.2594605222281183E-2</v>
      </c>
    </row>
    <row r="54" spans="1:25" x14ac:dyDescent="0.25">
      <c r="A54" s="24">
        <v>47</v>
      </c>
      <c r="B54" s="25">
        <v>2.17779198390331E-2</v>
      </c>
      <c r="C54" s="25">
        <v>2.2959010554802095E-2</v>
      </c>
      <c r="D54" s="25">
        <v>2.4248642681686583E-2</v>
      </c>
      <c r="E54" s="25">
        <v>2.2513139079112898E-2</v>
      </c>
      <c r="F54" s="25">
        <v>2.5739878462530452E-2</v>
      </c>
      <c r="G54" s="25">
        <v>3.2127283091073044E-2</v>
      </c>
      <c r="H54" s="25">
        <v>1.3844366273567221E-2</v>
      </c>
      <c r="I54" s="25">
        <v>2.5125920827552939E-2</v>
      </c>
      <c r="J54" s="25">
        <v>2.082878508489272E-2</v>
      </c>
      <c r="K54" s="26">
        <f t="shared" si="1"/>
        <v>2.0454796490317007E-2</v>
      </c>
      <c r="L54" s="26">
        <f t="shared" si="1"/>
        <v>2.3844416304735772E-2</v>
      </c>
      <c r="N54" s="24">
        <v>47</v>
      </c>
      <c r="O54" s="25">
        <v>2.0454796490317007E-2</v>
      </c>
      <c r="P54" s="25">
        <v>2.3844416304735772E-2</v>
      </c>
      <c r="Q54" s="25">
        <v>2.5133387795342799E-2</v>
      </c>
      <c r="R54" s="25">
        <v>2.2567629910108966E-2</v>
      </c>
      <c r="S54" s="25">
        <v>2.7291215004162428E-2</v>
      </c>
      <c r="T54" s="25">
        <v>3.3010500631483364E-2</v>
      </c>
      <c r="U54" s="25">
        <v>1.4732801244347948E-2</v>
      </c>
      <c r="V54" s="25">
        <v>2.6010984781491331E-2</v>
      </c>
      <c r="W54" s="25">
        <v>2.1714829755754117E-2</v>
      </c>
      <c r="X54" s="26">
        <f t="shared" si="2"/>
        <v>2.17779198390331E-2</v>
      </c>
      <c r="Y54" s="26">
        <f t="shared" si="2"/>
        <v>2.2959010554802095E-2</v>
      </c>
    </row>
    <row r="55" spans="1:25" x14ac:dyDescent="0.25">
      <c r="A55" s="24">
        <v>48</v>
      </c>
      <c r="B55" s="25">
        <v>2.2110991415034809E-2</v>
      </c>
      <c r="C55" s="25">
        <v>2.330884339892747E-2</v>
      </c>
      <c r="D55" s="25">
        <v>2.457207711584064E-2</v>
      </c>
      <c r="E55" s="25">
        <v>2.2872091960512986E-2</v>
      </c>
      <c r="F55" s="25">
        <v>2.6032773458664282E-2</v>
      </c>
      <c r="G55" s="25">
        <v>3.2367068880653216E-2</v>
      </c>
      <c r="H55" s="25">
        <v>1.4302646348660408E-2</v>
      </c>
      <c r="I55" s="25">
        <v>2.5431476184193169E-2</v>
      </c>
      <c r="J55" s="25">
        <v>2.1222090625540924E-2</v>
      </c>
      <c r="K55" s="26">
        <f t="shared" si="1"/>
        <v>2.0814911567263117E-2</v>
      </c>
      <c r="L55" s="26">
        <f t="shared" si="1"/>
        <v>2.4176097666700702E-2</v>
      </c>
      <c r="N55" s="24">
        <v>48</v>
      </c>
      <c r="O55" s="25">
        <v>2.0814911567263117E-2</v>
      </c>
      <c r="P55" s="25">
        <v>2.4176097666700702E-2</v>
      </c>
      <c r="Q55" s="25">
        <v>2.5438662062595263E-2</v>
      </c>
      <c r="R55" s="25">
        <v>2.2925439790857149E-2</v>
      </c>
      <c r="S55" s="25">
        <v>2.7552253753080125E-2</v>
      </c>
      <c r="T55" s="25">
        <v>3.3232087884661698E-2</v>
      </c>
      <c r="U55" s="25">
        <v>1.5172961873707314E-2</v>
      </c>
      <c r="V55" s="25">
        <v>2.6298359167663765E-2</v>
      </c>
      <c r="W55" s="25">
        <v>2.2090007282162372E-2</v>
      </c>
      <c r="X55" s="26">
        <f t="shared" si="2"/>
        <v>2.2110991415034809E-2</v>
      </c>
      <c r="Y55" s="26">
        <f t="shared" si="2"/>
        <v>2.330884339892747E-2</v>
      </c>
    </row>
    <row r="56" spans="1:25" x14ac:dyDescent="0.25">
      <c r="A56" s="24">
        <v>49</v>
      </c>
      <c r="B56" s="25">
        <v>2.2430958171673288E-2</v>
      </c>
      <c r="C56" s="25">
        <v>2.3644905737746136E-2</v>
      </c>
      <c r="D56" s="25">
        <v>2.4882789985959386E-2</v>
      </c>
      <c r="E56" s="25">
        <v>2.3216912071231777E-2</v>
      </c>
      <c r="F56" s="25">
        <v>2.6314155846042908E-2</v>
      </c>
      <c r="G56" s="25">
        <v>3.2597453350871941E-2</v>
      </c>
      <c r="H56" s="25">
        <v>1.4742856554325057E-2</v>
      </c>
      <c r="I56" s="25">
        <v>2.5724998589206072E-2</v>
      </c>
      <c r="J56" s="25">
        <v>2.1599915614201715E-2</v>
      </c>
      <c r="K56" s="26">
        <f t="shared" si="1"/>
        <v>2.1160854167156851E-2</v>
      </c>
      <c r="L56" s="26">
        <f t="shared" si="1"/>
        <v>2.4494736914015158E-2</v>
      </c>
      <c r="N56" s="24">
        <v>49</v>
      </c>
      <c r="O56" s="25">
        <v>2.1160854167156851E-2</v>
      </c>
      <c r="P56" s="25">
        <v>2.4494736914015158E-2</v>
      </c>
      <c r="Q56" s="25">
        <v>2.5731944303787113E-2</v>
      </c>
      <c r="R56" s="25">
        <v>2.3269169060911254E-2</v>
      </c>
      <c r="S56" s="25">
        <v>2.7803052095026981E-2</v>
      </c>
      <c r="T56" s="25">
        <v>3.3445007245162861E-2</v>
      </c>
      <c r="U56" s="25">
        <v>1.5595776286809304E-2</v>
      </c>
      <c r="V56" s="25">
        <v>2.6574431338596938E-2</v>
      </c>
      <c r="W56" s="25">
        <v>2.2450430444226566E-2</v>
      </c>
      <c r="X56" s="26">
        <f t="shared" si="2"/>
        <v>2.2430958171673288E-2</v>
      </c>
      <c r="Y56" s="26">
        <f t="shared" si="2"/>
        <v>2.3644905737746136E-2</v>
      </c>
    </row>
    <row r="57" spans="1:25" x14ac:dyDescent="0.25">
      <c r="A57" s="24">
        <v>50</v>
      </c>
      <c r="B57" s="25">
        <v>2.2738534969118041E-2</v>
      </c>
      <c r="C57" s="25">
        <v>2.3967950063331633E-2</v>
      </c>
      <c r="D57" s="25">
        <v>2.5181474414475602E-2</v>
      </c>
      <c r="E57" s="25">
        <v>2.354837242572061E-2</v>
      </c>
      <c r="F57" s="25">
        <v>2.6584651533233528E-2</v>
      </c>
      <c r="G57" s="25">
        <v>3.2818943668166511E-2</v>
      </c>
      <c r="H57" s="25">
        <v>1.5165992668285666E-2</v>
      </c>
      <c r="I57" s="25">
        <v>2.600714700612472E-2</v>
      </c>
      <c r="J57" s="25">
        <v>2.1963105888532786E-2</v>
      </c>
      <c r="K57" s="26">
        <f t="shared" si="1"/>
        <v>2.1493398129370567E-2</v>
      </c>
      <c r="L57" s="26">
        <f t="shared" si="1"/>
        <v>2.4801043725210858E-2</v>
      </c>
      <c r="N57" s="24">
        <v>50</v>
      </c>
      <c r="O57" s="25">
        <v>2.1493398129370567E-2</v>
      </c>
      <c r="P57" s="25">
        <v>2.4801043725210858E-2</v>
      </c>
      <c r="Q57" s="25">
        <v>2.6013884728832481E-2</v>
      </c>
      <c r="R57" s="25">
        <v>2.3599586286786822E-2</v>
      </c>
      <c r="S57" s="25">
        <v>2.8044163048539739E-2</v>
      </c>
      <c r="T57" s="25">
        <v>3.36497226724497E-2</v>
      </c>
      <c r="U57" s="25">
        <v>1.6002197875854884E-2</v>
      </c>
      <c r="V57" s="25">
        <v>2.6839817287141798E-2</v>
      </c>
      <c r="W57" s="25">
        <v>2.2796902435316735E-2</v>
      </c>
      <c r="X57" s="26">
        <f t="shared" si="2"/>
        <v>2.2738534969118041E-2</v>
      </c>
      <c r="Y57" s="26">
        <f t="shared" si="2"/>
        <v>2.3967950063331633E-2</v>
      </c>
    </row>
    <row r="58" spans="1:25" x14ac:dyDescent="0.25">
      <c r="A58" s="24">
        <v>51</v>
      </c>
      <c r="B58" s="25">
        <v>2.3034392130628856E-2</v>
      </c>
      <c r="C58" s="25">
        <v>2.4278681773014732E-2</v>
      </c>
      <c r="D58" s="25">
        <v>2.5468780473993924E-2</v>
      </c>
      <c r="E58" s="25">
        <v>2.3867197540105467E-2</v>
      </c>
      <c r="F58" s="25">
        <v>2.6844847693118457E-2</v>
      </c>
      <c r="G58" s="25">
        <v>3.3032016167469758E-2</v>
      </c>
      <c r="H58" s="25">
        <v>1.5572986745545192E-2</v>
      </c>
      <c r="I58" s="25">
        <v>2.6278538648867977E-2</v>
      </c>
      <c r="J58" s="25">
        <v>2.2312454575470264E-2</v>
      </c>
      <c r="K58" s="26">
        <f t="shared" si="1"/>
        <v>2.1813269051426554E-2</v>
      </c>
      <c r="L58" s="26">
        <f t="shared" si="1"/>
        <v>2.5095683944599712E-2</v>
      </c>
      <c r="N58" s="24">
        <v>51</v>
      </c>
      <c r="O58" s="25">
        <v>2.1813269051426554E-2</v>
      </c>
      <c r="P58" s="25">
        <v>2.5095683944599712E-2</v>
      </c>
      <c r="Q58" s="25">
        <v>2.6285093765890055E-2</v>
      </c>
      <c r="R58" s="25">
        <v>2.3917412165397334E-2</v>
      </c>
      <c r="S58" s="25">
        <v>2.8276106037055992E-2</v>
      </c>
      <c r="T58" s="25">
        <v>3.3846670579363192E-2</v>
      </c>
      <c r="U58" s="25">
        <v>1.639311953531708E-2</v>
      </c>
      <c r="V58" s="25">
        <v>2.7095094523168051E-2</v>
      </c>
      <c r="W58" s="25">
        <v>2.3130176988087392E-2</v>
      </c>
      <c r="X58" s="26">
        <f t="shared" si="2"/>
        <v>2.3034392130628856E-2</v>
      </c>
      <c r="Y58" s="26">
        <f t="shared" si="2"/>
        <v>2.4278681773014732E-2</v>
      </c>
    </row>
    <row r="59" spans="1:25" x14ac:dyDescent="0.25">
      <c r="A59" s="24">
        <v>52</v>
      </c>
      <c r="B59" s="25">
        <v>2.3319157805870683E-2</v>
      </c>
      <c r="C59" s="25">
        <v>2.457776170532755E-2</v>
      </c>
      <c r="D59" s="25">
        <v>2.5745317448883309E-2</v>
      </c>
      <c r="E59" s="25">
        <v>2.417406606450534E-2</v>
      </c>
      <c r="F59" s="25">
        <v>2.7095294791106728E-2</v>
      </c>
      <c r="G59" s="25">
        <v>3.3237117883298195E-2</v>
      </c>
      <c r="H59" s="25">
        <v>1.5964710791776859E-2</v>
      </c>
      <c r="I59" s="25">
        <v>2.6539751385363797E-2</v>
      </c>
      <c r="J59" s="25">
        <v>2.2648704835458666E-2</v>
      </c>
      <c r="K59" s="26">
        <f t="shared" si="1"/>
        <v>2.2121146831620475E-2</v>
      </c>
      <c r="L59" s="26">
        <f t="shared" si="1"/>
        <v>2.5379281818849853E-2</v>
      </c>
      <c r="N59" s="24">
        <v>52</v>
      </c>
      <c r="O59" s="25">
        <v>2.2121146831620475E-2</v>
      </c>
      <c r="P59" s="25">
        <v>2.5379281818849853E-2</v>
      </c>
      <c r="Q59" s="25">
        <v>2.6546144023247509E-2</v>
      </c>
      <c r="R59" s="25">
        <v>2.4223322039103712E-2</v>
      </c>
      <c r="S59" s="25">
        <v>2.849936852821533E-2</v>
      </c>
      <c r="T59" s="25">
        <v>3.4036261063938866E-2</v>
      </c>
      <c r="U59" s="25">
        <v>1.6769377038201139E-2</v>
      </c>
      <c r="V59" s="25">
        <v>2.734080417882323E-2</v>
      </c>
      <c r="W59" s="25">
        <v>2.345096081927478E-2</v>
      </c>
      <c r="X59" s="26">
        <f t="shared" si="2"/>
        <v>2.3319157805870683E-2</v>
      </c>
      <c r="Y59" s="26">
        <f t="shared" si="2"/>
        <v>2.457776170532755E-2</v>
      </c>
    </row>
    <row r="60" spans="1:25" x14ac:dyDescent="0.25">
      <c r="A60" s="24">
        <v>53</v>
      </c>
      <c r="B60" s="25">
        <v>2.3593420389958153E-2</v>
      </c>
      <c r="C60" s="25">
        <v>2.4865808726051375E-2</v>
      </c>
      <c r="D60" s="25">
        <v>2.6011656156182283E-2</v>
      </c>
      <c r="E60" s="25">
        <v>2.4469613461926665E-2</v>
      </c>
      <c r="F60" s="25">
        <v>2.7336508664542514E-2</v>
      </c>
      <c r="G60" s="25">
        <v>3.3434668139108892E-2</v>
      </c>
      <c r="H60" s="25">
        <v>1.6341980447316828E-2</v>
      </c>
      <c r="I60" s="25">
        <v>2.6791326133226878E-2</v>
      </c>
      <c r="J60" s="25">
        <v>2.2972552698071969E-2</v>
      </c>
      <c r="K60" s="26">
        <f t="shared" si="1"/>
        <v>2.2417668281301317E-2</v>
      </c>
      <c r="L60" s="26">
        <f t="shared" si="1"/>
        <v>2.5652422315192824E-2</v>
      </c>
      <c r="N60" s="24">
        <v>53</v>
      </c>
      <c r="O60" s="25">
        <v>2.2417668281301317E-2</v>
      </c>
      <c r="P60" s="25">
        <v>2.5652422315192824E-2</v>
      </c>
      <c r="Q60" s="25">
        <v>2.6797572341990872E-2</v>
      </c>
      <c r="R60" s="25">
        <v>2.4517948481871832E-2</v>
      </c>
      <c r="S60" s="25">
        <v>2.871440774877132E-2</v>
      </c>
      <c r="T60" s="25">
        <v>3.4218879230514032E-2</v>
      </c>
      <c r="U60" s="25">
        <v>1.7131752454499605E-2</v>
      </c>
      <c r="V60" s="25">
        <v>2.7577453136962138E-2</v>
      </c>
      <c r="W60" s="25">
        <v>2.3759916197651165E-2</v>
      </c>
      <c r="X60" s="26">
        <f t="shared" si="2"/>
        <v>2.3593420389958153E-2</v>
      </c>
      <c r="Y60" s="26">
        <f t="shared" si="2"/>
        <v>2.4865808726051375E-2</v>
      </c>
    </row>
    <row r="61" spans="1:25" x14ac:dyDescent="0.25">
      <c r="A61" s="24">
        <v>54</v>
      </c>
      <c r="B61" s="25">
        <v>2.3857730936137189E-2</v>
      </c>
      <c r="C61" s="25">
        <v>2.514340230035228E-2</v>
      </c>
      <c r="D61" s="25">
        <v>2.6268331264772904E-2</v>
      </c>
      <c r="E61" s="25">
        <v>2.4754434668760483E-2</v>
      </c>
      <c r="F61" s="25">
        <v>2.7568972599861796E-2</v>
      </c>
      <c r="G61" s="25">
        <v>3.3625060149713448E-2</v>
      </c>
      <c r="H61" s="25">
        <v>1.670555860551981E-2</v>
      </c>
      <c r="I61" s="25">
        <v>2.703376920487699E-2</v>
      </c>
      <c r="J61" s="25">
        <v>2.3284649907028054E-2</v>
      </c>
      <c r="K61" s="26">
        <f t="shared" si="1"/>
        <v>2.2703429736302683E-2</v>
      </c>
      <c r="L61" s="26">
        <f t="shared" si="1"/>
        <v>2.5915653453578269E-2</v>
      </c>
      <c r="N61" s="24">
        <v>54</v>
      </c>
      <c r="O61" s="25">
        <v>2.2703429736302683E-2</v>
      </c>
      <c r="P61" s="25">
        <v>2.5915653453578269E-2</v>
      </c>
      <c r="Q61" s="25">
        <v>2.7039881874775018E-2</v>
      </c>
      <c r="R61" s="25">
        <v>2.4801883886186094E-2</v>
      </c>
      <c r="S61" s="25">
        <v>2.8921652422149835E-2</v>
      </c>
      <c r="T61" s="25">
        <v>3.4394886551401882E-2</v>
      </c>
      <c r="U61" s="25">
        <v>1.7480977531868946E-2</v>
      </c>
      <c r="V61" s="25">
        <v>2.7805516136568897E-2</v>
      </c>
      <c r="W61" s="25">
        <v>2.4057663549390984E-2</v>
      </c>
      <c r="X61" s="26">
        <f t="shared" si="2"/>
        <v>2.3857730936137189E-2</v>
      </c>
      <c r="Y61" s="26">
        <f t="shared" si="2"/>
        <v>2.514340230035228E-2</v>
      </c>
    </row>
    <row r="62" spans="1:25" x14ac:dyDescent="0.25">
      <c r="A62" s="24">
        <v>55</v>
      </c>
      <c r="B62" s="25">
        <v>2.4112605518419539E-2</v>
      </c>
      <c r="C62" s="25">
        <v>2.5411085006199707E-2</v>
      </c>
      <c r="D62" s="25">
        <v>2.6515843569762776E-2</v>
      </c>
      <c r="E62" s="25">
        <v>2.5029086691525482E-2</v>
      </c>
      <c r="F62" s="25">
        <v>2.7793139369690634E-2</v>
      </c>
      <c r="G62" s="25">
        <v>3.380866260429527E-2</v>
      </c>
      <c r="H62" s="25">
        <v>1.7056158913601571E-2</v>
      </c>
      <c r="I62" s="25">
        <v>2.726755457295682E-2</v>
      </c>
      <c r="J62" s="25">
        <v>2.3585606716870933E-2</v>
      </c>
      <c r="K62" s="26">
        <f t="shared" si="1"/>
        <v>2.2978989617947532E-2</v>
      </c>
      <c r="L62" s="26">
        <f t="shared" si="1"/>
        <v>2.6169488604757429E-2</v>
      </c>
      <c r="N62" s="24">
        <v>55</v>
      </c>
      <c r="O62" s="25">
        <v>2.2978989617947532E-2</v>
      </c>
      <c r="P62" s="25">
        <v>2.6169488604757429E-2</v>
      </c>
      <c r="Q62" s="25">
        <v>2.7273544144439166E-2</v>
      </c>
      <c r="R62" s="25">
        <v>2.5075683001193116E-2</v>
      </c>
      <c r="S62" s="25">
        <v>2.9121504490591477E-2</v>
      </c>
      <c r="T62" s="25">
        <v>3.4564622233577147E-2</v>
      </c>
      <c r="U62" s="25">
        <v>1.7817736983383847E-2</v>
      </c>
      <c r="V62" s="25">
        <v>2.8025437822898791E-2</v>
      </c>
      <c r="W62" s="25">
        <v>2.4344784039863177E-2</v>
      </c>
      <c r="X62" s="26">
        <f t="shared" si="2"/>
        <v>2.4112605518419539E-2</v>
      </c>
      <c r="Y62" s="26">
        <f t="shared" si="2"/>
        <v>2.5411085006199707E-2</v>
      </c>
    </row>
    <row r="63" spans="1:25" x14ac:dyDescent="0.25">
      <c r="A63" s="24">
        <v>56</v>
      </c>
      <c r="B63" s="25">
        <v>2.4358527514341644E-2</v>
      </c>
      <c r="C63" s="25">
        <v>2.5669364958650132E-2</v>
      </c>
      <c r="D63" s="25">
        <v>2.6754662192537193E-2</v>
      </c>
      <c r="E63" s="25">
        <v>2.5294091109197003E-2</v>
      </c>
      <c r="F63" s="25">
        <v>2.8009433203872947E-2</v>
      </c>
      <c r="G63" s="25">
        <v>3.3985821207241473E-2</v>
      </c>
      <c r="H63" s="25">
        <v>1.7394449122153155E-2</v>
      </c>
      <c r="I63" s="25">
        <v>2.7493126036977955E-2</v>
      </c>
      <c r="J63" s="25">
        <v>2.3875994601775252E-2</v>
      </c>
      <c r="K63" s="26">
        <f t="shared" si="1"/>
        <v>2.3244870909718163E-2</v>
      </c>
      <c r="L63" s="26">
        <f t="shared" si="1"/>
        <v>2.6414408721071814E-2</v>
      </c>
      <c r="N63" s="24">
        <v>56</v>
      </c>
      <c r="O63" s="25">
        <v>2.3244870909718163E-2</v>
      </c>
      <c r="P63" s="25">
        <v>2.6414408721071814E-2</v>
      </c>
      <c r="Q63" s="25">
        <v>2.7499001050130589E-2</v>
      </c>
      <c r="R63" s="25">
        <v>2.5339865388175342E-2</v>
      </c>
      <c r="S63" s="25">
        <v>2.9314340795090876E-2</v>
      </c>
      <c r="T63" s="25">
        <v>3.4728404564865478E-2</v>
      </c>
      <c r="U63" s="25">
        <v>1.8142671645703823E-2</v>
      </c>
      <c r="V63" s="25">
        <v>2.8237634720521987E-2</v>
      </c>
      <c r="W63" s="25">
        <v>2.4621822089449408E-2</v>
      </c>
      <c r="X63" s="26">
        <f t="shared" si="2"/>
        <v>2.4358527514341644E-2</v>
      </c>
      <c r="Y63" s="26">
        <f t="shared" si="2"/>
        <v>2.5669364958650132E-2</v>
      </c>
    </row>
    <row r="64" spans="1:25" x14ac:dyDescent="0.25">
      <c r="A64" s="24">
        <v>57</v>
      </c>
      <c r="B64" s="25">
        <v>2.4595949788349003E-2</v>
      </c>
      <c r="C64" s="25">
        <v>2.5918718125331974E-2</v>
      </c>
      <c r="D64" s="25">
        <v>2.6985226687056274E-2</v>
      </c>
      <c r="E64" s="25">
        <v>2.5549936461389589E-2</v>
      </c>
      <c r="F64" s="25">
        <v>2.8218251677253114E-2</v>
      </c>
      <c r="G64" s="25">
        <v>3.4156860161318248E-2</v>
      </c>
      <c r="H64" s="25">
        <v>1.7721054262800573E-2</v>
      </c>
      <c r="I64" s="25">
        <v>2.771089927962711E-2</v>
      </c>
      <c r="J64" s="25">
        <v>2.4156348850462139E-2</v>
      </c>
      <c r="K64" s="26">
        <f t="shared" si="1"/>
        <v>2.3501563527404068E-2</v>
      </c>
      <c r="L64" s="26">
        <f t="shared" si="1"/>
        <v>2.6650864477808511E-2</v>
      </c>
      <c r="N64" s="24">
        <v>57</v>
      </c>
      <c r="O64" s="25">
        <v>2.3501563527404068E-2</v>
      </c>
      <c r="P64" s="25">
        <v>2.6650864477808511E-2</v>
      </c>
      <c r="Q64" s="25">
        <v>2.771666679905227E-2</v>
      </c>
      <c r="R64" s="25">
        <v>2.5594917771111225E-2</v>
      </c>
      <c r="S64" s="25">
        <v>2.9500514694876356E-2</v>
      </c>
      <c r="T64" s="25">
        <v>3.4886532221759747E-2</v>
      </c>
      <c r="U64" s="25">
        <v>1.8456381484650342E-2</v>
      </c>
      <c r="V64" s="25">
        <v>2.8442497115276799E-2</v>
      </c>
      <c r="W64" s="25">
        <v>2.4889287794878978E-2</v>
      </c>
      <c r="X64" s="26">
        <f t="shared" si="2"/>
        <v>2.4595949788349003E-2</v>
      </c>
      <c r="Y64" s="26">
        <f t="shared" si="2"/>
        <v>2.5918718125331974E-2</v>
      </c>
    </row>
    <row r="65" spans="1:25" x14ac:dyDescent="0.25">
      <c r="A65" s="24">
        <v>58</v>
      </c>
      <c r="B65" s="25">
        <v>2.4825296763983706E-2</v>
      </c>
      <c r="C65" s="25">
        <v>2.6159590521396936E-2</v>
      </c>
      <c r="D65" s="25">
        <v>2.7207949040493951E-2</v>
      </c>
      <c r="E65" s="25">
        <v>2.5797080510768566E-2</v>
      </c>
      <c r="F65" s="25">
        <v>2.8419967503638066E-2</v>
      </c>
      <c r="G65" s="25">
        <v>3.432208358321498E-2</v>
      </c>
      <c r="H65" s="25">
        <v>1.8036559643216155E-2</v>
      </c>
      <c r="I65" s="25">
        <v>2.792126380667681E-2</v>
      </c>
      <c r="J65" s="25">
        <v>2.4427171031244033E-2</v>
      </c>
      <c r="K65" s="26">
        <f t="shared" si="1"/>
        <v>2.3749526569187829E-2</v>
      </c>
      <c r="L65" s="26">
        <f t="shared" si="1"/>
        <v>2.6879278311228827E-2</v>
      </c>
      <c r="N65" s="24">
        <v>58</v>
      </c>
      <c r="O65" s="25">
        <v>2.3749526569187829E-2</v>
      </c>
      <c r="P65" s="25">
        <v>2.6879278311228827E-2</v>
      </c>
      <c r="Q65" s="25">
        <v>2.7926929749778173E-2</v>
      </c>
      <c r="R65" s="25">
        <v>2.5841296268722225E-2</v>
      </c>
      <c r="S65" s="25">
        <v>2.9680357614571662E-2</v>
      </c>
      <c r="T65" s="25">
        <v>3.5039285526770936E-2</v>
      </c>
      <c r="U65" s="25">
        <v>1.8759428435206615E-2</v>
      </c>
      <c r="V65" s="25">
        <v>2.8640390836953022E-2</v>
      </c>
      <c r="W65" s="25">
        <v>2.5147659237912734E-2</v>
      </c>
      <c r="X65" s="26">
        <f t="shared" si="2"/>
        <v>2.4825296763983706E-2</v>
      </c>
      <c r="Y65" s="26">
        <f t="shared" si="2"/>
        <v>2.6159590521396936E-2</v>
      </c>
    </row>
    <row r="66" spans="1:25" x14ac:dyDescent="0.25">
      <c r="A66" s="24">
        <v>59</v>
      </c>
      <c r="B66" s="25">
        <v>2.5046966378712954E-2</v>
      </c>
      <c r="C66" s="25">
        <v>2.6392400278054229E-2</v>
      </c>
      <c r="D66" s="25">
        <v>2.7423215561866554E-2</v>
      </c>
      <c r="E66" s="25">
        <v>2.6035952373978155E-2</v>
      </c>
      <c r="F66" s="25">
        <v>2.8614930230235203E-2</v>
      </c>
      <c r="G66" s="25">
        <v>3.4481776845592504E-2</v>
      </c>
      <c r="H66" s="25">
        <v>1.8341513655680375E-2</v>
      </c>
      <c r="I66" s="25">
        <v>2.812458476847568E-2</v>
      </c>
      <c r="J66" s="25">
        <v>2.4688931318573859E-2</v>
      </c>
      <c r="K66" s="26">
        <f t="shared" si="1"/>
        <v>2.398919043852743E-2</v>
      </c>
      <c r="L66" s="26">
        <f t="shared" si="1"/>
        <v>2.7100046345485573E-2</v>
      </c>
      <c r="N66" s="24">
        <v>59</v>
      </c>
      <c r="O66" s="25">
        <v>2.398919043852743E-2</v>
      </c>
      <c r="P66" s="25">
        <v>2.7100046345485573E-2</v>
      </c>
      <c r="Q66" s="25">
        <v>2.8130154158878096E-2</v>
      </c>
      <c r="R66" s="25">
        <v>2.6079428500778601E-2</v>
      </c>
      <c r="S66" s="25">
        <v>2.9854180511956319E-2</v>
      </c>
      <c r="T66" s="25">
        <v>3.518692764758935E-2</v>
      </c>
      <c r="U66" s="25">
        <v>1.9052339070242397E-2</v>
      </c>
      <c r="V66" s="25">
        <v>2.8831658938805571E-2</v>
      </c>
      <c r="W66" s="25">
        <v>2.5397384670833745E-2</v>
      </c>
      <c r="X66" s="26">
        <f t="shared" si="2"/>
        <v>2.5046966378712954E-2</v>
      </c>
      <c r="Y66" s="26">
        <f t="shared" si="2"/>
        <v>2.6392400278054229E-2</v>
      </c>
    </row>
    <row r="67" spans="1:25" x14ac:dyDescent="0.25">
      <c r="A67" s="24">
        <v>60</v>
      </c>
      <c r="B67" s="25">
        <v>2.5261331919327112E-2</v>
      </c>
      <c r="C67" s="25">
        <v>2.6617539583029037E-2</v>
      </c>
      <c r="D67" s="25">
        <v>2.7631388656336187E-2</v>
      </c>
      <c r="E67" s="25">
        <v>2.6266954519675423E-2</v>
      </c>
      <c r="F67" s="25">
        <v>2.880346783043386E-2</v>
      </c>
      <c r="G67" s="25">
        <v>3.4636207842812627E-2</v>
      </c>
      <c r="H67" s="25">
        <v>1.8636430400379211E-2</v>
      </c>
      <c r="I67" s="25">
        <v>2.8321204663878552E-2</v>
      </c>
      <c r="J67" s="25">
        <v>2.4942070677821615E-2</v>
      </c>
      <c r="K67" s="26">
        <f t="shared" si="1"/>
        <v>2.4220958837314566E-2</v>
      </c>
      <c r="L67" s="26">
        <f t="shared" si="1"/>
        <v>2.731354020508836E-2</v>
      </c>
      <c r="N67" s="24">
        <v>60</v>
      </c>
      <c r="O67" s="25">
        <v>2.4220958837314566E-2</v>
      </c>
      <c r="P67" s="25">
        <v>2.731354020508836E-2</v>
      </c>
      <c r="Q67" s="25">
        <v>2.832668182687037E-2</v>
      </c>
      <c r="R67" s="25">
        <v>2.6309715566045888E-2</v>
      </c>
      <c r="S67" s="25">
        <v>3.0022275262776343E-2</v>
      </c>
      <c r="T67" s="25">
        <v>3.5329705733575523E-2</v>
      </c>
      <c r="U67" s="25">
        <v>1.933560709747284E-2</v>
      </c>
      <c r="V67" s="25">
        <v>2.9016623273106834E-2</v>
      </c>
      <c r="W67" s="25">
        <v>2.5638884573779386E-2</v>
      </c>
      <c r="X67" s="26">
        <f t="shared" si="2"/>
        <v>2.5261331919327112E-2</v>
      </c>
      <c r="Y67" s="26">
        <f t="shared" si="2"/>
        <v>2.6617539583029037E-2</v>
      </c>
    </row>
    <row r="68" spans="1:25" x14ac:dyDescent="0.25">
      <c r="A68" s="24">
        <v>61</v>
      </c>
      <c r="B68" s="25">
        <v>2.5468743738799038E-2</v>
      </c>
      <c r="C68" s="25">
        <v>2.6835376494295016E-2</v>
      </c>
      <c r="D68" s="25">
        <v>2.7832808485785065E-2</v>
      </c>
      <c r="E68" s="25">
        <v>2.6490464635302358E-2</v>
      </c>
      <c r="F68" s="25">
        <v>2.8985888195364407E-2</v>
      </c>
      <c r="G68" s="25">
        <v>3.4785628179741401E-2</v>
      </c>
      <c r="H68" s="25">
        <v>1.8921792128073323E-2</v>
      </c>
      <c r="I68" s="25">
        <v>2.8511444929505858E-2</v>
      </c>
      <c r="J68" s="25">
        <v>2.518700290880993E-2</v>
      </c>
      <c r="K68" s="26">
        <f t="shared" si="1"/>
        <v>2.4445210630102077E-2</v>
      </c>
      <c r="L68" s="26">
        <f t="shared" si="1"/>
        <v>2.7520108712802971E-2</v>
      </c>
      <c r="N68" s="24">
        <v>61</v>
      </c>
      <c r="O68" s="25">
        <v>2.4445210630102077E-2</v>
      </c>
      <c r="P68" s="25">
        <v>2.7520108712802971E-2</v>
      </c>
      <c r="Q68" s="25">
        <v>2.8516833642623807E-2</v>
      </c>
      <c r="R68" s="25">
        <v>2.6532533892572374E-2</v>
      </c>
      <c r="S68" s="25">
        <v>3.0184915961636971E-2</v>
      </c>
      <c r="T68" s="25">
        <v>3.5467851987525556E-2</v>
      </c>
      <c r="U68" s="25">
        <v>1.9609695687810236E-2</v>
      </c>
      <c r="V68" s="25">
        <v>2.9195585964165716E-2</v>
      </c>
      <c r="W68" s="25">
        <v>2.5872553582968472E-2</v>
      </c>
      <c r="X68" s="26">
        <f t="shared" si="2"/>
        <v>2.5468743738799038E-2</v>
      </c>
      <c r="Y68" s="26">
        <f t="shared" si="2"/>
        <v>2.6835376494295016E-2</v>
      </c>
    </row>
    <row r="69" spans="1:25" x14ac:dyDescent="0.25">
      <c r="A69" s="24">
        <v>62</v>
      </c>
      <c r="B69" s="25">
        <v>2.5669530857542311E-2</v>
      </c>
      <c r="C69" s="25">
        <v>2.7046256630540499E-2</v>
      </c>
      <c r="D69" s="25">
        <v>2.8027794518284965E-2</v>
      </c>
      <c r="E69" s="25">
        <v>2.6706837366342828E-2</v>
      </c>
      <c r="F69" s="25">
        <v>2.9162480526484291E-2</v>
      </c>
      <c r="G69" s="25">
        <v>3.4930274284629137E-2</v>
      </c>
      <c r="H69" s="25">
        <v>1.9198051509084824E-2</v>
      </c>
      <c r="I69" s="25">
        <v>2.869560741859134E-2</v>
      </c>
      <c r="J69" s="25">
        <v>2.542411655132204E-2</v>
      </c>
      <c r="K69" s="26">
        <f t="shared" si="1"/>
        <v>2.4662301582512258E-2</v>
      </c>
      <c r="L69" s="26">
        <f t="shared" si="1"/>
        <v>2.7720079475134884E-2</v>
      </c>
      <c r="N69" s="24">
        <v>62</v>
      </c>
      <c r="O69" s="25">
        <v>2.4662301582512258E-2</v>
      </c>
      <c r="P69" s="25">
        <v>2.7720079475134884E-2</v>
      </c>
      <c r="Q69" s="25">
        <v>2.8700911027534692E-2</v>
      </c>
      <c r="R69" s="25">
        <v>2.6748236963330285E-2</v>
      </c>
      <c r="S69" s="25">
        <v>3.0342360139865798E-2</v>
      </c>
      <c r="T69" s="25">
        <v>3.5601584672420916E-2</v>
      </c>
      <c r="U69" s="25">
        <v>1.9875039640765424E-2</v>
      </c>
      <c r="V69" s="25">
        <v>2.9368830781790534E-2</v>
      </c>
      <c r="W69" s="25">
        <v>2.6098762291731026E-2</v>
      </c>
      <c r="X69" s="26">
        <f t="shared" si="2"/>
        <v>2.5669530857542311E-2</v>
      </c>
      <c r="Y69" s="26">
        <f t="shared" si="2"/>
        <v>2.7046256630540499E-2</v>
      </c>
    </row>
    <row r="70" spans="1:25" x14ac:dyDescent="0.25">
      <c r="A70" s="24">
        <v>63</v>
      </c>
      <c r="B70" s="25">
        <v>2.5864002453401369E-2</v>
      </c>
      <c r="C70" s="25">
        <v>2.7250504743220549E-2</v>
      </c>
      <c r="D70" s="25">
        <v>2.8216646970492532E-2</v>
      </c>
      <c r="E70" s="25">
        <v>2.691640593322564E-2</v>
      </c>
      <c r="F70" s="25">
        <v>2.9333516632677803E-2</v>
      </c>
      <c r="G70" s="25">
        <v>3.5070368448176126E-2</v>
      </c>
      <c r="H70" s="25">
        <v>1.9465633737025589E-2</v>
      </c>
      <c r="I70" s="25">
        <v>2.8873975774577509E-2</v>
      </c>
      <c r="J70" s="25">
        <v>2.565377665759816E-2</v>
      </c>
      <c r="K70" s="26">
        <f t="shared" si="1"/>
        <v>2.4872565978503403E-2</v>
      </c>
      <c r="L70" s="26">
        <f t="shared" si="1"/>
        <v>2.7913760359111306E-2</v>
      </c>
      <c r="N70" s="24">
        <v>63</v>
      </c>
      <c r="O70" s="25">
        <v>2.4872565978503403E-2</v>
      </c>
      <c r="P70" s="25">
        <v>2.7913760359111306E-2</v>
      </c>
      <c r="Q70" s="25">
        <v>2.8879197282360103E-2</v>
      </c>
      <c r="R70" s="25">
        <v>2.6957156921797454E-2</v>
      </c>
      <c r="S70" s="25">
        <v>3.0494849902534149E-2</v>
      </c>
      <c r="T70" s="25">
        <v>3.5731109054133903E-2</v>
      </c>
      <c r="U70" s="25">
        <v>2.0132047394180841E-2</v>
      </c>
      <c r="V70" s="25">
        <v>2.9536624419211011E-2</v>
      </c>
      <c r="W70" s="25">
        <v>2.6317858928201376E-2</v>
      </c>
      <c r="X70" s="26">
        <f t="shared" si="2"/>
        <v>2.5864002453401369E-2</v>
      </c>
      <c r="Y70" s="26">
        <f t="shared" si="2"/>
        <v>2.7250504743220549E-2</v>
      </c>
    </row>
    <row r="71" spans="1:25" x14ac:dyDescent="0.25">
      <c r="A71" s="24">
        <v>64</v>
      </c>
      <c r="B71" s="25">
        <v>2.6052449245613563E-2</v>
      </c>
      <c r="C71" s="25">
        <v>2.7448426175960883E-2</v>
      </c>
      <c r="D71" s="25">
        <v>2.8399648147882095E-2</v>
      </c>
      <c r="E71" s="25">
        <v>2.711948363192751E-2</v>
      </c>
      <c r="F71" s="25">
        <v>2.949925213617588E-2</v>
      </c>
      <c r="G71" s="25">
        <v>3.5206119791666213E-2</v>
      </c>
      <c r="H71" s="25">
        <v>1.9724938476535447E-2</v>
      </c>
      <c r="I71" s="25">
        <v>2.9046816705138756E-2</v>
      </c>
      <c r="J71" s="25">
        <v>2.5876326438002861E-2</v>
      </c>
      <c r="K71" s="26">
        <f t="shared" si="1"/>
        <v>2.5076318122184027E-2</v>
      </c>
      <c r="L71" s="26">
        <f t="shared" si="1"/>
        <v>2.8101440865101912E-2</v>
      </c>
      <c r="N71" s="24">
        <v>64</v>
      </c>
      <c r="O71" s="25">
        <v>2.5076318122184027E-2</v>
      </c>
      <c r="P71" s="25">
        <v>2.8101440865101912E-2</v>
      </c>
      <c r="Q71" s="25">
        <v>2.9051958840605518E-2</v>
      </c>
      <c r="R71" s="25">
        <v>2.715960606307255E-2</v>
      </c>
      <c r="S71" s="25">
        <v>3.0642612987716644E-2</v>
      </c>
      <c r="T71" s="25">
        <v>3.5856618281957742E-2</v>
      </c>
      <c r="U71" s="25">
        <v>2.0381102886551483E-2</v>
      </c>
      <c r="V71" s="25">
        <v>2.9699217680130507E-2</v>
      </c>
      <c r="W71" s="25">
        <v>2.6530170914850215E-2</v>
      </c>
      <c r="X71" s="26">
        <f t="shared" si="2"/>
        <v>2.6052449245613563E-2</v>
      </c>
      <c r="Y71" s="26">
        <f t="shared" si="2"/>
        <v>2.7448426175960883E-2</v>
      </c>
    </row>
    <row r="72" spans="1:25" x14ac:dyDescent="0.25">
      <c r="A72" s="24">
        <v>65</v>
      </c>
      <c r="B72" s="25">
        <v>2.6235144778502084E-2</v>
      </c>
      <c r="C72" s="25">
        <v>2.7640308217576903E-2</v>
      </c>
      <c r="D72" s="25">
        <v>2.8577063688286719E-2</v>
      </c>
      <c r="E72" s="25">
        <v>2.7316365224828942E-2</v>
      </c>
      <c r="F72" s="25">
        <v>2.96599275920848E-2</v>
      </c>
      <c r="G72" s="25">
        <v>3.5337725167531531E-2</v>
      </c>
      <c r="H72" s="25">
        <v>1.9976341664697195E-2</v>
      </c>
      <c r="I72" s="25">
        <v>2.9214381162573577E-2</v>
      </c>
      <c r="J72" s="25">
        <v>2.6092088786741963E-2</v>
      </c>
      <c r="K72" s="26">
        <f t="shared" si="1"/>
        <v>2.5273853730456208E-2</v>
      </c>
      <c r="L72" s="26">
        <f t="shared" si="1"/>
        <v>2.8283393401056012E-2</v>
      </c>
      <c r="N72" s="24">
        <v>65</v>
      </c>
      <c r="O72" s="25">
        <v>2.5273853730456208E-2</v>
      </c>
      <c r="P72" s="25">
        <v>2.8283393401056012E-2</v>
      </c>
      <c r="Q72" s="25">
        <v>2.9219446433035534E-2</v>
      </c>
      <c r="R72" s="25">
        <v>2.7355878216731133E-2</v>
      </c>
      <c r="S72" s="25">
        <v>3.0785863751632725E-2</v>
      </c>
      <c r="T72" s="25">
        <v>3.5978294209432438E-2</v>
      </c>
      <c r="U72" s="25">
        <v>2.062256728071632E-2</v>
      </c>
      <c r="V72" s="25">
        <v>2.9856846579962903E-2</v>
      </c>
      <c r="W72" s="25">
        <v>2.6736006315826621E-2</v>
      </c>
      <c r="X72" s="26">
        <f t="shared" ref="X72:Y96" si="3">B72</f>
        <v>2.6235144778502084E-2</v>
      </c>
      <c r="Y72" s="26">
        <f t="shared" si="3"/>
        <v>2.7640308217576903E-2</v>
      </c>
    </row>
    <row r="73" spans="1:25" x14ac:dyDescent="0.25">
      <c r="A73" s="24">
        <v>66</v>
      </c>
      <c r="B73" s="25">
        <v>2.6412346610922954E-2</v>
      </c>
      <c r="C73" s="25">
        <v>2.7826421355218622E-2</v>
      </c>
      <c r="D73" s="25">
        <v>2.8749143714474901E-2</v>
      </c>
      <c r="E73" s="25">
        <v>2.7507328228603134E-2</v>
      </c>
      <c r="F73" s="25">
        <v>2.9815769526574387E-2</v>
      </c>
      <c r="G73" s="25">
        <v>3.5465369995998364E-2</v>
      </c>
      <c r="H73" s="25">
        <v>2.0220197175874199E-2</v>
      </c>
      <c r="I73" s="25">
        <v>2.9376905436580447E-2</v>
      </c>
      <c r="J73" s="25">
        <v>2.6301367694850031E-2</v>
      </c>
      <c r="K73" s="26">
        <f t="shared" ref="K73:L96" si="4">O73</f>
        <v>2.5465451223066538E-2</v>
      </c>
      <c r="L73" s="26">
        <f t="shared" si="4"/>
        <v>2.8459874463858892E-2</v>
      </c>
      <c r="N73" s="24">
        <v>66</v>
      </c>
      <c r="O73" s="25">
        <v>2.5465451223066538E-2</v>
      </c>
      <c r="P73" s="25">
        <v>2.8459874463858892E-2</v>
      </c>
      <c r="Q73" s="25">
        <v>2.9381896168241939E-2</v>
      </c>
      <c r="R73" s="25">
        <v>2.7546250027909558E-2</v>
      </c>
      <c r="S73" s="25">
        <v>3.0924804083657387E-2</v>
      </c>
      <c r="T73" s="25">
        <v>3.6096308158315882E-2</v>
      </c>
      <c r="U73" s="25">
        <v>2.0856780557872323E-2</v>
      </c>
      <c r="V73" s="25">
        <v>3.0009733366465507E-2</v>
      </c>
      <c r="W73" s="25">
        <v>2.6935655178540685E-2</v>
      </c>
      <c r="X73" s="26">
        <f t="shared" si="3"/>
        <v>2.6412346610922954E-2</v>
      </c>
      <c r="Y73" s="26">
        <f t="shared" si="3"/>
        <v>2.7826421355218622E-2</v>
      </c>
    </row>
    <row r="74" spans="1:25" x14ac:dyDescent="0.25">
      <c r="A74" s="24">
        <v>67</v>
      </c>
      <c r="B74" s="25">
        <v>2.6584297417548308E-2</v>
      </c>
      <c r="C74" s="25">
        <v>2.8007020434180019E-2</v>
      </c>
      <c r="D74" s="25">
        <v>2.891612390157472E-2</v>
      </c>
      <c r="E74" s="25">
        <v>2.7692634105935809E-2</v>
      </c>
      <c r="F74" s="25">
        <v>2.9966991398849618E-2</v>
      </c>
      <c r="G74" s="25">
        <v>3.5589229041598669E-2</v>
      </c>
      <c r="H74" s="25">
        <v>2.0456838359550034E-2</v>
      </c>
      <c r="I74" s="25">
        <v>2.953461216534814E-2</v>
      </c>
      <c r="J74" s="25">
        <v>2.6504449557761323E-2</v>
      </c>
      <c r="K74" s="26">
        <f t="shared" si="4"/>
        <v>2.5651372916706494E-2</v>
      </c>
      <c r="L74" s="26">
        <f t="shared" si="4"/>
        <v>2.8631125733650231E-2</v>
      </c>
      <c r="N74" s="24">
        <v>67</v>
      </c>
      <c r="O74" s="25">
        <v>2.5651372916706494E-2</v>
      </c>
      <c r="P74" s="25">
        <v>2.8631125733650231E-2</v>
      </c>
      <c r="Q74" s="25">
        <v>2.9539530534370417E-2</v>
      </c>
      <c r="R74" s="25">
        <v>2.7730982143199023E-2</v>
      </c>
      <c r="S74" s="25">
        <v>3.1059624255344476E-2</v>
      </c>
      <c r="T74" s="25">
        <v>3.6210821628781753E-2</v>
      </c>
      <c r="U74" s="25">
        <v>2.1084062990800012E-2</v>
      </c>
      <c r="V74" s="25">
        <v>3.0158087465003369E-2</v>
      </c>
      <c r="W74" s="25">
        <v>2.7129390776094331E-2</v>
      </c>
      <c r="X74" s="26">
        <f t="shared" si="3"/>
        <v>2.6584297417548308E-2</v>
      </c>
      <c r="Y74" s="26">
        <f t="shared" si="3"/>
        <v>2.8007020434180019E-2</v>
      </c>
    </row>
    <row r="75" spans="1:25" x14ac:dyDescent="0.25">
      <c r="A75" s="24">
        <v>68</v>
      </c>
      <c r="B75" s="25">
        <v>2.6751226007982964E-2</v>
      </c>
      <c r="C75" s="25">
        <v>2.8182345730806357E-2</v>
      </c>
      <c r="D75" s="25">
        <v>2.9078226465097279E-2</v>
      </c>
      <c r="E75" s="25">
        <v>2.7872529367742649E-2</v>
      </c>
      <c r="F75" s="25">
        <v>3.011379449199425E-2</v>
      </c>
      <c r="G75" s="25">
        <v>3.5709467133354877E-2</v>
      </c>
      <c r="H75" s="25">
        <v>2.0686579460453158E-2</v>
      </c>
      <c r="I75" s="25">
        <v>2.9687711270733885E-2</v>
      </c>
      <c r="J75" s="25">
        <v>2.6701604384693489E-2</v>
      </c>
      <c r="K75" s="26">
        <f t="shared" si="4"/>
        <v>2.5831866129724323E-2</v>
      </c>
      <c r="L75" s="26">
        <f t="shared" si="4"/>
        <v>2.879737508690261E-2</v>
      </c>
      <c r="N75" s="24">
        <v>68</v>
      </c>
      <c r="O75" s="25">
        <v>2.5831866129724323E-2</v>
      </c>
      <c r="P75" s="25">
        <v>2.879737508690261E-2</v>
      </c>
      <c r="Q75" s="25">
        <v>2.9692559327128665E-2</v>
      </c>
      <c r="R75" s="25">
        <v>2.7910320307830805E-2</v>
      </c>
      <c r="S75" s="25">
        <v>3.1190503707650308E-2</v>
      </c>
      <c r="T75" s="25">
        <v>3.6321986959015895E-2</v>
      </c>
      <c r="U75" s="25">
        <v>2.1304716504950028E-2</v>
      </c>
      <c r="V75" s="25">
        <v>3.0302106353587099E-2</v>
      </c>
      <c r="W75" s="25">
        <v>2.7317470757161066E-2</v>
      </c>
      <c r="X75" s="26">
        <f t="shared" si="3"/>
        <v>2.6751226007982964E-2</v>
      </c>
      <c r="Y75" s="26">
        <f t="shared" si="3"/>
        <v>2.8182345730806357E-2</v>
      </c>
    </row>
    <row r="76" spans="1:25" x14ac:dyDescent="0.25">
      <c r="A76" s="24">
        <v>69</v>
      </c>
      <c r="B76" s="25">
        <v>2.691334826954872E-2</v>
      </c>
      <c r="C76" s="25">
        <v>2.835262394472382E-2</v>
      </c>
      <c r="D76" s="25">
        <v>2.9235661075141861E-2</v>
      </c>
      <c r="E76" s="25">
        <v>2.8047246592333597E-2</v>
      </c>
      <c r="F76" s="25">
        <v>3.0256368737633155E-2</v>
      </c>
      <c r="G76" s="25">
        <v>3.5826239832387641E-2</v>
      </c>
      <c r="H76" s="25">
        <v>2.0909716929819577E-2</v>
      </c>
      <c r="I76" s="25">
        <v>2.9836400823060494E-2</v>
      </c>
      <c r="J76" s="25">
        <v>2.6893086916858211E-2</v>
      </c>
      <c r="K76" s="26">
        <f t="shared" si="4"/>
        <v>2.6007164203816435E-2</v>
      </c>
      <c r="L76" s="26">
        <f t="shared" si="4"/>
        <v>2.8958837533930915E-2</v>
      </c>
      <c r="N76" s="24">
        <v>69</v>
      </c>
      <c r="O76" s="25">
        <v>2.6007164203816435E-2</v>
      </c>
      <c r="P76" s="25">
        <v>2.8958837533930915E-2</v>
      </c>
      <c r="Q76" s="25">
        <v>2.9841180509105003E-2</v>
      </c>
      <c r="R76" s="25">
        <v>2.8084496380473611E-2</v>
      </c>
      <c r="S76" s="25">
        <v>3.1317611780473875E-2</v>
      </c>
      <c r="T76" s="25">
        <v>3.6429947937408835E-2</v>
      </c>
      <c r="U76" s="25">
        <v>2.1519025935710756E-2</v>
      </c>
      <c r="V76" s="25">
        <v>3.0441976372656665E-2</v>
      </c>
      <c r="W76" s="25">
        <v>2.750013820977415E-2</v>
      </c>
      <c r="X76" s="26">
        <f t="shared" si="3"/>
        <v>2.691334826954872E-2</v>
      </c>
      <c r="Y76" s="26">
        <f t="shared" si="3"/>
        <v>2.835262394472382E-2</v>
      </c>
    </row>
    <row r="77" spans="1:25" x14ac:dyDescent="0.25">
      <c r="A77" s="24">
        <v>70</v>
      </c>
      <c r="B77" s="25">
        <v>2.7070868039309248E-2</v>
      </c>
      <c r="C77" s="25">
        <v>2.8518069116341804E-2</v>
      </c>
      <c r="D77" s="25">
        <v>2.9388625702158278E-2</v>
      </c>
      <c r="E77" s="25">
        <v>2.8217005367682235E-2</v>
      </c>
      <c r="F77" s="25">
        <v>3.0394893479180674E-2</v>
      </c>
      <c r="G77" s="25">
        <v>3.5939694050592719E-2</v>
      </c>
      <c r="H77" s="25">
        <v>2.112653063618386E-2</v>
      </c>
      <c r="I77" s="25">
        <v>2.9980867840788905E-2</v>
      </c>
      <c r="J77" s="25">
        <v>2.7079137661228048E-2</v>
      </c>
      <c r="K77" s="26">
        <f t="shared" si="4"/>
        <v>2.6177487448797443E-2</v>
      </c>
      <c r="L77" s="26">
        <f t="shared" si="4"/>
        <v>2.9115716086286714E-2</v>
      </c>
      <c r="N77" s="24">
        <v>70</v>
      </c>
      <c r="O77" s="25">
        <v>2.6177487448797443E-2</v>
      </c>
      <c r="P77" s="25">
        <v>2.9115716086286714E-2</v>
      </c>
      <c r="Q77" s="25">
        <v>2.9985581005263606E-2</v>
      </c>
      <c r="R77" s="25">
        <v>2.8253729271670691E-2</v>
      </c>
      <c r="S77" s="25">
        <v>3.144110838853531E-2</v>
      </c>
      <c r="T77" s="25">
        <v>3.6534840370477051E-2</v>
      </c>
      <c r="U77" s="25">
        <v>2.1727260189737807E-2</v>
      </c>
      <c r="V77" s="25">
        <v>3.0577873474372685E-2</v>
      </c>
      <c r="W77" s="25">
        <v>2.7677622645256861E-2</v>
      </c>
      <c r="X77" s="26">
        <f t="shared" si="3"/>
        <v>2.7070868039309248E-2</v>
      </c>
      <c r="Y77" s="26">
        <f t="shared" si="3"/>
        <v>2.8518069116341804E-2</v>
      </c>
    </row>
    <row r="78" spans="1:25" x14ac:dyDescent="0.25">
      <c r="A78" s="24">
        <v>71</v>
      </c>
      <c r="B78" s="25">
        <v>2.7223977910642017E-2</v>
      </c>
      <c r="C78" s="25">
        <v>2.8678883475272698E-2</v>
      </c>
      <c r="D78" s="25">
        <v>2.9537307399358337E-2</v>
      </c>
      <c r="E78" s="25">
        <v>2.8382013162622677E-2</v>
      </c>
      <c r="F78" s="25">
        <v>3.0529538178205584E-2</v>
      </c>
      <c r="G78" s="25">
        <v>3.6049968623870665E-2</v>
      </c>
      <c r="H78" s="25">
        <v>2.1337284983570903E-2</v>
      </c>
      <c r="I78" s="25">
        <v>3.0121289030024867E-2</v>
      </c>
      <c r="J78" s="25">
        <v>2.7259983846238622E-2</v>
      </c>
      <c r="K78" s="26">
        <f t="shared" si="4"/>
        <v>2.6343044016238437E-2</v>
      </c>
      <c r="L78" s="26">
        <f t="shared" si="4"/>
        <v>2.9268202559234124E-2</v>
      </c>
      <c r="N78" s="24">
        <v>71</v>
      </c>
      <c r="O78" s="25">
        <v>2.6343044016238437E-2</v>
      </c>
      <c r="P78" s="25">
        <v>2.9268202559234124E-2</v>
      </c>
      <c r="Q78" s="25">
        <v>3.0125937439275274E-2</v>
      </c>
      <c r="R78" s="25">
        <v>2.8418225811667641E-2</v>
      </c>
      <c r="S78" s="25">
        <v>3.1561144647422656E-2</v>
      </c>
      <c r="T78" s="25">
        <v>3.6636792609566315E-2</v>
      </c>
      <c r="U78" s="25">
        <v>2.1929673317796494E-2</v>
      </c>
      <c r="V78" s="25">
        <v>3.0709963915929617E-2</v>
      </c>
      <c r="W78" s="25">
        <v>2.7850140908231236E-2</v>
      </c>
      <c r="X78" s="26">
        <f t="shared" si="3"/>
        <v>2.7223977910642017E-2</v>
      </c>
      <c r="Y78" s="26">
        <f t="shared" si="3"/>
        <v>2.8678883475272698E-2</v>
      </c>
    </row>
    <row r="79" spans="1:25" x14ac:dyDescent="0.25">
      <c r="A79" s="24">
        <v>72</v>
      </c>
      <c r="B79" s="25">
        <v>2.737285997934924E-2</v>
      </c>
      <c r="C79" s="25">
        <v>2.8835258224970683E-2</v>
      </c>
      <c r="D79" s="25">
        <v>2.9681883026591027E-2</v>
      </c>
      <c r="E79" s="25">
        <v>2.8542466132461364E-2</v>
      </c>
      <c r="F79" s="25">
        <v>3.0660463068193256E-2</v>
      </c>
      <c r="G79" s="25">
        <v>3.6157194843238205E-2</v>
      </c>
      <c r="H79" s="25">
        <v>2.1542229944438329E-2</v>
      </c>
      <c r="I79" s="25">
        <v>3.0257831468505358E-2</v>
      </c>
      <c r="J79" s="25">
        <v>2.7435840305434889E-2</v>
      </c>
      <c r="K79" s="26">
        <f t="shared" si="4"/>
        <v>2.6504030707423798E-2</v>
      </c>
      <c r="L79" s="26">
        <f t="shared" si="4"/>
        <v>2.9416478314217898E-2</v>
      </c>
      <c r="N79" s="24">
        <v>72</v>
      </c>
      <c r="O79" s="25">
        <v>2.6504030707423798E-2</v>
      </c>
      <c r="P79" s="25">
        <v>2.9416478314217898E-2</v>
      </c>
      <c r="Q79" s="25">
        <v>3.0262416815090898E-2</v>
      </c>
      <c r="R79" s="25">
        <v>2.8578181553028159E-2</v>
      </c>
      <c r="S79" s="25">
        <v>3.1677863453478006E-2</v>
      </c>
      <c r="T79" s="25">
        <v>3.6735926039249689E-2</v>
      </c>
      <c r="U79" s="25">
        <v>2.2126505506065319E-2</v>
      </c>
      <c r="V79" s="25">
        <v>3.0838404901137872E-2</v>
      </c>
      <c r="W79" s="25">
        <v>2.8017898018321219E-2</v>
      </c>
      <c r="X79" s="26">
        <f t="shared" si="3"/>
        <v>2.737285997934924E-2</v>
      </c>
      <c r="Y79" s="26">
        <f t="shared" si="3"/>
        <v>2.8835258224970683E-2</v>
      </c>
    </row>
    <row r="80" spans="1:25" x14ac:dyDescent="0.25">
      <c r="A80" s="24">
        <v>73</v>
      </c>
      <c r="B80" s="25">
        <v>2.7517686533980124E-2</v>
      </c>
      <c r="C80" s="25">
        <v>2.8987374268555577E-2</v>
      </c>
      <c r="D80" s="25">
        <v>2.9822519920187807E-2</v>
      </c>
      <c r="E80" s="25">
        <v>2.8698549864111245E-2</v>
      </c>
      <c r="F80" s="25">
        <v>3.0787819759725776E-2</v>
      </c>
      <c r="G80" s="25">
        <v>3.6261496946946803E-2</v>
      </c>
      <c r="H80" s="25">
        <v>2.1741602014203609E-2</v>
      </c>
      <c r="I80" s="25">
        <v>3.0390653238399068E-2</v>
      </c>
      <c r="J80" s="25">
        <v>2.7606910294685871E-2</v>
      </c>
      <c r="K80" s="26">
        <f t="shared" si="4"/>
        <v>2.6660633720733129E-2</v>
      </c>
      <c r="L80" s="26">
        <f t="shared" si="4"/>
        <v>2.9560714945931821E-2</v>
      </c>
      <c r="N80" s="24">
        <v>73</v>
      </c>
      <c r="O80" s="25">
        <v>2.6660633720733129E-2</v>
      </c>
      <c r="P80" s="25">
        <v>2.9560714945931821E-2</v>
      </c>
      <c r="Q80" s="25">
        <v>3.0395177147920061E-2</v>
      </c>
      <c r="R80" s="25">
        <v>2.8733781513102796E-2</v>
      </c>
      <c r="S80" s="25">
        <v>3.1791400020957816E-2</v>
      </c>
      <c r="T80" s="25">
        <v>3.6832355530200145E-2</v>
      </c>
      <c r="U80" s="25">
        <v>2.2317983992395929E-2</v>
      </c>
      <c r="V80" s="25">
        <v>3.0963345174257473E-2</v>
      </c>
      <c r="W80" s="25">
        <v>2.818108794882046E-2</v>
      </c>
      <c r="X80" s="26">
        <f t="shared" si="3"/>
        <v>2.7517686533980124E-2</v>
      </c>
      <c r="Y80" s="26">
        <f t="shared" si="3"/>
        <v>2.8987374268555577E-2</v>
      </c>
    </row>
    <row r="81" spans="1:25" x14ac:dyDescent="0.25">
      <c r="A81" s="24">
        <v>74</v>
      </c>
      <c r="B81" s="25">
        <v>2.7658620694730462E-2</v>
      </c>
      <c r="C81" s="25">
        <v>2.9135402880440031E-2</v>
      </c>
      <c r="D81" s="25">
        <v>2.9959376512989744E-2</v>
      </c>
      <c r="E81" s="25">
        <v>2.8850440065527616E-2</v>
      </c>
      <c r="F81" s="25">
        <v>3.0911751800832832E-2</v>
      </c>
      <c r="G81" s="25">
        <v>3.6362992576555175E-2</v>
      </c>
      <c r="H81" s="25">
        <v>2.1935625093684852E-2</v>
      </c>
      <c r="I81" s="25">
        <v>3.0519904011953036E-2</v>
      </c>
      <c r="J81" s="25">
        <v>2.7773386248203469E-2</v>
      </c>
      <c r="K81" s="26">
        <f t="shared" si="4"/>
        <v>2.6813029343200956E-2</v>
      </c>
      <c r="L81" s="26">
        <f t="shared" si="4"/>
        <v>2.9701074918293324E-2</v>
      </c>
      <c r="N81" s="24">
        <v>74</v>
      </c>
      <c r="O81" s="25">
        <v>2.6813029343200956E-2</v>
      </c>
      <c r="P81" s="25">
        <v>2.9701074918293324E-2</v>
      </c>
      <c r="Q81" s="25">
        <v>3.0524368048494566E-2</v>
      </c>
      <c r="R81" s="25">
        <v>2.8885200861064941E-2</v>
      </c>
      <c r="S81" s="25">
        <v>3.1901882379720803E-2</v>
      </c>
      <c r="T81" s="25">
        <v>3.6926189859159075E-2</v>
      </c>
      <c r="U81" s="25">
        <v>2.2504323913533186E-2</v>
      </c>
      <c r="V81" s="25">
        <v>3.1084925569788924E-2</v>
      </c>
      <c r="W81" s="25">
        <v>2.8339894347247707E-2</v>
      </c>
      <c r="X81" s="26">
        <f t="shared" si="3"/>
        <v>2.7658620694730462E-2</v>
      </c>
      <c r="Y81" s="26">
        <f t="shared" si="3"/>
        <v>2.9135402880440031E-2</v>
      </c>
    </row>
    <row r="82" spans="1:25" x14ac:dyDescent="0.25">
      <c r="A82" s="24">
        <v>75</v>
      </c>
      <c r="B82" s="25">
        <v>2.7795817004965473E-2</v>
      </c>
      <c r="C82" s="25">
        <v>2.9279506328049543E-2</v>
      </c>
      <c r="D82" s="25">
        <v>3.0092602908459831E-2</v>
      </c>
      <c r="E82" s="25">
        <v>2.899830320384944E-2</v>
      </c>
      <c r="F82" s="25">
        <v>3.1032395196007867E-2</v>
      </c>
      <c r="G82" s="25">
        <v>3.6461793199701109E-2</v>
      </c>
      <c r="H82" s="25">
        <v>2.2124511305286809E-2</v>
      </c>
      <c r="I82" s="25">
        <v>3.0645725593709816E-2</v>
      </c>
      <c r="J82" s="25">
        <v>2.79354504782241E-2</v>
      </c>
      <c r="K82" s="26">
        <f t="shared" si="4"/>
        <v>2.6961384590667992E-2</v>
      </c>
      <c r="L82" s="26">
        <f t="shared" si="4"/>
        <v>2.9837712153322649E-2</v>
      </c>
      <c r="N82" s="24">
        <v>75</v>
      </c>
      <c r="O82" s="25">
        <v>2.6961384590667992E-2</v>
      </c>
      <c r="P82" s="25">
        <v>2.9837712153322649E-2</v>
      </c>
      <c r="Q82" s="25">
        <v>3.0650131264249758E-2</v>
      </c>
      <c r="R82" s="25">
        <v>2.9032605553897195E-2</v>
      </c>
      <c r="S82" s="25">
        <v>3.2009431836451885E-2</v>
      </c>
      <c r="T82" s="25">
        <v>3.7017532098457595E-2</v>
      </c>
      <c r="U82" s="25">
        <v>2.2685729088864237E-2</v>
      </c>
      <c r="V82" s="25">
        <v>3.1203279521675897E-2</v>
      </c>
      <c r="W82" s="25">
        <v>2.8494491202361472E-2</v>
      </c>
      <c r="X82" s="26">
        <f t="shared" si="3"/>
        <v>2.7795817004965473E-2</v>
      </c>
      <c r="Y82" s="26">
        <f t="shared" si="3"/>
        <v>2.9279506328049543E-2</v>
      </c>
    </row>
    <row r="83" spans="1:25" x14ac:dyDescent="0.25">
      <c r="A83" s="24">
        <v>76</v>
      </c>
      <c r="B83" s="25">
        <v>2.79294219791133E-2</v>
      </c>
      <c r="C83" s="25">
        <v>2.9419838447601432E-2</v>
      </c>
      <c r="D83" s="25">
        <v>3.022234141250979E-2</v>
      </c>
      <c r="E83" s="25">
        <v>2.914229709634375E-2</v>
      </c>
      <c r="F83" s="25">
        <v>3.1149878887126059E-2</v>
      </c>
      <c r="G83" s="25">
        <v>3.6558004502130537E-2</v>
      </c>
      <c r="H83" s="25">
        <v>2.2308461748318908E-2</v>
      </c>
      <c r="I83" s="25">
        <v>3.0768252422751718E-2</v>
      </c>
      <c r="J83" s="25">
        <v>2.8093275822849595E-2</v>
      </c>
      <c r="K83" s="26">
        <f t="shared" si="4"/>
        <v>2.7105857800611588E-2</v>
      </c>
      <c r="L83" s="26">
        <f t="shared" si="4"/>
        <v>2.9970772576646487E-2</v>
      </c>
      <c r="N83" s="24">
        <v>76</v>
      </c>
      <c r="O83" s="25">
        <v>2.7105857800611588E-2</v>
      </c>
      <c r="P83" s="25">
        <v>2.9970772576646487E-2</v>
      </c>
      <c r="Q83" s="25">
        <v>3.0772601180784287E-2</v>
      </c>
      <c r="R83" s="25">
        <v>2.9176152925375565E-2</v>
      </c>
      <c r="S83" s="25">
        <v>3.2114163402249263E-2</v>
      </c>
      <c r="T83" s="25">
        <v>3.7106479977394358E-2</v>
      </c>
      <c r="U83" s="25">
        <v>2.2862392745815585E-2</v>
      </c>
      <c r="V83" s="25">
        <v>3.1318533535102278E-2</v>
      </c>
      <c r="W83" s="25">
        <v>2.8645043461883013E-2</v>
      </c>
      <c r="X83" s="26">
        <f t="shared" si="3"/>
        <v>2.79294219791133E-2</v>
      </c>
      <c r="Y83" s="26">
        <f t="shared" si="3"/>
        <v>2.9419838447601432E-2</v>
      </c>
    </row>
    <row r="84" spans="1:25" x14ac:dyDescent="0.25">
      <c r="A84" s="24">
        <v>77</v>
      </c>
      <c r="B84" s="25">
        <v>2.8059574610393101E-2</v>
      </c>
      <c r="C84" s="25">
        <v>2.9556545177600757E-2</v>
      </c>
      <c r="D84" s="25">
        <v>3.0348727026379807E-2</v>
      </c>
      <c r="E84" s="25">
        <v>2.9282571457911022E-2</v>
      </c>
      <c r="F84" s="25">
        <v>3.1264325199262588E-2</v>
      </c>
      <c r="G84" s="25">
        <v>3.6651726751360636E-2</v>
      </c>
      <c r="H84" s="25">
        <v>2.2487667198382688E-2</v>
      </c>
      <c r="I84" s="25">
        <v>3.0887612038145829E-2</v>
      </c>
      <c r="J84" s="25">
        <v>2.8247026246189577E-2</v>
      </c>
      <c r="K84" s="26">
        <f t="shared" si="4"/>
        <v>2.7246599181419917E-2</v>
      </c>
      <c r="L84" s="26">
        <f t="shared" si="4"/>
        <v>3.0100394623046922E-2</v>
      </c>
      <c r="N84" s="24">
        <v>77</v>
      </c>
      <c r="O84" s="25">
        <v>2.7246599181419917E-2</v>
      </c>
      <c r="P84" s="25">
        <v>3.0100394623046922E-2</v>
      </c>
      <c r="Q84" s="25">
        <v>3.0891905286719368E-2</v>
      </c>
      <c r="R84" s="25">
        <v>2.931599223179826E-2</v>
      </c>
      <c r="S84" s="25">
        <v>3.2216186189176987E-2</v>
      </c>
      <c r="T84" s="25">
        <v>3.7193126217609951E-2</v>
      </c>
      <c r="U84" s="25">
        <v>2.3034498191622399E-2</v>
      </c>
      <c r="V84" s="25">
        <v>3.1430807623840762E-2</v>
      </c>
      <c r="W84" s="25">
        <v>2.8791707604835626E-2</v>
      </c>
      <c r="X84" s="26">
        <f t="shared" si="3"/>
        <v>2.8059574610393101E-2</v>
      </c>
      <c r="Y84" s="26">
        <f t="shared" si="3"/>
        <v>2.9556545177600757E-2</v>
      </c>
    </row>
    <row r="85" spans="1:25" x14ac:dyDescent="0.25">
      <c r="A85" s="24">
        <v>78</v>
      </c>
      <c r="B85" s="25">
        <v>2.8186406841569811E-2</v>
      </c>
      <c r="C85" s="25">
        <v>2.9689765053425354E-2</v>
      </c>
      <c r="D85" s="25">
        <v>3.0471887903668504E-2</v>
      </c>
      <c r="E85" s="25">
        <v>2.9419268408628074E-2</v>
      </c>
      <c r="F85" s="25">
        <v>3.1375850254178106E-2</v>
      </c>
      <c r="G85" s="25">
        <v>3.6743055134173197E-2</v>
      </c>
      <c r="H85" s="25">
        <v>2.2662308755370564E-2</v>
      </c>
      <c r="I85" s="25">
        <v>3.1003925510523E-2</v>
      </c>
      <c r="J85" s="25">
        <v>2.8396857394627384E-2</v>
      </c>
      <c r="K85" s="26">
        <f t="shared" si="4"/>
        <v>2.7383751321591321E-2</v>
      </c>
      <c r="L85" s="26">
        <f t="shared" si="4"/>
        <v>3.0226709705227117E-2</v>
      </c>
      <c r="N85" s="24">
        <v>78</v>
      </c>
      <c r="O85" s="25">
        <v>2.7383751321591321E-2</v>
      </c>
      <c r="P85" s="25">
        <v>3.0226709705227117E-2</v>
      </c>
      <c r="Q85" s="25">
        <v>3.1008164604833022E-2</v>
      </c>
      <c r="R85" s="25">
        <v>2.9452265157903446E-2</v>
      </c>
      <c r="S85" s="25">
        <v>3.2315603778203972E-2</v>
      </c>
      <c r="T85" s="25">
        <v>3.7277558844448944E-2</v>
      </c>
      <c r="U85" s="25">
        <v>2.320221943580103E-2</v>
      </c>
      <c r="V85" s="25">
        <v>3.1540215715872622E-2</v>
      </c>
      <c r="W85" s="25">
        <v>2.8934632172122443E-2</v>
      </c>
      <c r="X85" s="26">
        <f t="shared" si="3"/>
        <v>2.8186406841569811E-2</v>
      </c>
      <c r="Y85" s="26">
        <f t="shared" si="3"/>
        <v>2.9689765053425354E-2</v>
      </c>
    </row>
    <row r="86" spans="1:25" x14ac:dyDescent="0.25">
      <c r="A86" s="24">
        <v>79</v>
      </c>
      <c r="B86" s="25">
        <v>2.8310044001671031E-2</v>
      </c>
      <c r="C86" s="25">
        <v>2.9819629666103076E-2</v>
      </c>
      <c r="D86" s="25">
        <v>3.059194577434754E-2</v>
      </c>
      <c r="E86" s="25">
        <v>2.9552522944516824E-2</v>
      </c>
      <c r="F86" s="25">
        <v>3.1484564354017142E-2</v>
      </c>
      <c r="G86" s="25">
        <v>3.683208006997285E-2</v>
      </c>
      <c r="H86" s="25">
        <v>2.2832558444234596E-2</v>
      </c>
      <c r="I86" s="25">
        <v>3.1117307842480901E-2</v>
      </c>
      <c r="J86" s="25">
        <v>2.8542917112718502E-2</v>
      </c>
      <c r="K86" s="26">
        <f t="shared" si="4"/>
        <v>2.7517449662044058E-2</v>
      </c>
      <c r="L86" s="26">
        <f t="shared" si="4"/>
        <v>3.0349842648708547E-2</v>
      </c>
      <c r="N86" s="24">
        <v>79</v>
      </c>
      <c r="O86" s="25">
        <v>2.7517449662044058E-2</v>
      </c>
      <c r="P86" s="25">
        <v>3.0349842648708547E-2</v>
      </c>
      <c r="Q86" s="25">
        <v>3.1121494092130941E-2</v>
      </c>
      <c r="R86" s="25">
        <v>2.9585106286151852E-2</v>
      </c>
      <c r="S86" s="25">
        <v>3.2412514560758776E-2</v>
      </c>
      <c r="T86" s="25">
        <v>3.7359861476153222E-2</v>
      </c>
      <c r="U86" s="25">
        <v>2.3365721767305336E-2</v>
      </c>
      <c r="V86" s="25">
        <v>3.1646866029780396E-2</v>
      </c>
      <c r="W86" s="25">
        <v>2.9073958258663435E-2</v>
      </c>
      <c r="X86" s="26">
        <f t="shared" si="3"/>
        <v>2.8310044001671031E-2</v>
      </c>
      <c r="Y86" s="26">
        <f t="shared" si="3"/>
        <v>2.9819629666103076E-2</v>
      </c>
    </row>
    <row r="87" spans="1:25" x14ac:dyDescent="0.25">
      <c r="A87" s="24">
        <v>80</v>
      </c>
      <c r="B87" s="25">
        <v>2.8430605211368754E-2</v>
      </c>
      <c r="C87" s="25">
        <v>2.9946264088128505E-2</v>
      </c>
      <c r="D87" s="25">
        <v>3.0709016338374973E-2</v>
      </c>
      <c r="E87" s="25">
        <v>2.9682463374467671E-2</v>
      </c>
      <c r="F87" s="25">
        <v>3.1590572337569345E-2</v>
      </c>
      <c r="G87" s="25">
        <v>3.6918887501883102E-2</v>
      </c>
      <c r="H87" s="25">
        <v>2.2998579772335104E-2</v>
      </c>
      <c r="I87" s="25">
        <v>3.1227868340283127E-2</v>
      </c>
      <c r="J87" s="25">
        <v>2.8685345921945382E-2</v>
      </c>
      <c r="K87" s="26">
        <f t="shared" si="4"/>
        <v>2.764782293448409E-2</v>
      </c>
      <c r="L87" s="26">
        <f t="shared" si="4"/>
        <v>3.0469912095538731E-2</v>
      </c>
      <c r="N87" s="24">
        <v>80</v>
      </c>
      <c r="O87" s="25">
        <v>2.764782293448409E-2</v>
      </c>
      <c r="P87" s="25">
        <v>3.0469912095538731E-2</v>
      </c>
      <c r="Q87" s="25">
        <v>3.1232003011295362E-2</v>
      </c>
      <c r="R87" s="25">
        <v>2.971464353228237E-2</v>
      </c>
      <c r="S87" s="25">
        <v>3.2507012055959406E-2</v>
      </c>
      <c r="T87" s="25">
        <v>3.7440113592590807E-2</v>
      </c>
      <c r="U87" s="25">
        <v>2.3525162290011448E-2</v>
      </c>
      <c r="V87" s="25">
        <v>3.1750861424225896E-2</v>
      </c>
      <c r="W87" s="25">
        <v>2.920981997015093E-2</v>
      </c>
      <c r="X87" s="26">
        <f t="shared" si="3"/>
        <v>2.8430605211368754E-2</v>
      </c>
      <c r="Y87" s="26">
        <f t="shared" si="3"/>
        <v>2.9946264088128505E-2</v>
      </c>
    </row>
    <row r="88" spans="1:25" x14ac:dyDescent="0.25">
      <c r="A88" s="24">
        <v>81</v>
      </c>
      <c r="B88" s="25">
        <v>2.8548203759501956E-2</v>
      </c>
      <c r="C88" s="25">
        <v>3.0069787268932835E-2</v>
      </c>
      <c r="D88" s="25">
        <v>3.0823209631316795E-2</v>
      </c>
      <c r="E88" s="25">
        <v>2.980921172600981E-2</v>
      </c>
      <c r="F88" s="25">
        <v>3.1693973911249618E-2</v>
      </c>
      <c r="G88" s="25">
        <v>3.7003559167309241E-2</v>
      </c>
      <c r="H88" s="25">
        <v>2.3160528246863876E-2</v>
      </c>
      <c r="I88" s="25">
        <v>3.1335710959130791E-2</v>
      </c>
      <c r="J88" s="25">
        <v>2.8824277465285153E-2</v>
      </c>
      <c r="K88" s="26">
        <f t="shared" si="4"/>
        <v>2.7774993568514317E-2</v>
      </c>
      <c r="L88" s="26">
        <f t="shared" si="4"/>
        <v>3.0587030879274835E-2</v>
      </c>
      <c r="N88" s="24">
        <v>81</v>
      </c>
      <c r="O88" s="25">
        <v>2.7774993568514317E-2</v>
      </c>
      <c r="P88" s="25">
        <v>3.0587030879274835E-2</v>
      </c>
      <c r="Q88" s="25">
        <v>3.1339795275761473E-2</v>
      </c>
      <c r="R88" s="25">
        <v>2.9840998549824693E-2</v>
      </c>
      <c r="S88" s="25">
        <v>3.2599185205414161E-2</v>
      </c>
      <c r="T88" s="25">
        <v>3.7518390785094891E-2</v>
      </c>
      <c r="U88" s="25">
        <v>2.3680690419872974E-2</v>
      </c>
      <c r="V88" s="25">
        <v>3.1852299722624045E-2</v>
      </c>
      <c r="W88" s="25">
        <v>2.934234484723186E-2</v>
      </c>
      <c r="X88" s="26">
        <f t="shared" si="3"/>
        <v>2.8548203759501956E-2</v>
      </c>
      <c r="Y88" s="26">
        <f t="shared" si="3"/>
        <v>3.0069787268932835E-2</v>
      </c>
    </row>
    <row r="89" spans="1:25" x14ac:dyDescent="0.25">
      <c r="A89" s="24">
        <v>82</v>
      </c>
      <c r="B89" s="25">
        <v>2.8662947453021781E-2</v>
      </c>
      <c r="C89" s="25">
        <v>3.0190312402409436E-2</v>
      </c>
      <c r="D89" s="25">
        <v>3.0934630364169102E-2</v>
      </c>
      <c r="E89" s="25">
        <v>2.993288412239048E-2</v>
      </c>
      <c r="F89" s="25">
        <v>3.1794863956776442E-2</v>
      </c>
      <c r="G89" s="25">
        <v>3.708617284955773E-2</v>
      </c>
      <c r="H89" s="25">
        <v>2.3318551855529668E-2</v>
      </c>
      <c r="I89" s="25">
        <v>3.1440934624082484E-2</v>
      </c>
      <c r="J89" s="25">
        <v>2.8959838920307401E-2</v>
      </c>
      <c r="K89" s="26">
        <f t="shared" si="4"/>
        <v>2.7899078069966388E-2</v>
      </c>
      <c r="L89" s="26">
        <f t="shared" si="4"/>
        <v>3.0701306373507542E-2</v>
      </c>
      <c r="N89" s="24">
        <v>82</v>
      </c>
      <c r="O89" s="25">
        <v>2.7899078069966388E-2</v>
      </c>
      <c r="P89" s="25">
        <v>3.0701306373507542E-2</v>
      </c>
      <c r="Q89" s="25">
        <v>3.1444969770491937E-2</v>
      </c>
      <c r="R89" s="25">
        <v>2.996428710601684E-2</v>
      </c>
      <c r="S89" s="25">
        <v>3.2689118647338145E-2</v>
      </c>
      <c r="T89" s="25">
        <v>3.7594764988866602E-2</v>
      </c>
      <c r="U89" s="25">
        <v>2.3832448346805757E-2</v>
      </c>
      <c r="V89" s="25">
        <v>3.1951274014963893E-2</v>
      </c>
      <c r="W89" s="25">
        <v>2.9471654259690228E-2</v>
      </c>
      <c r="X89" s="26">
        <f t="shared" si="3"/>
        <v>2.8662947453021781E-2</v>
      </c>
      <c r="Y89" s="26">
        <f t="shared" si="3"/>
        <v>3.0190312402409436E-2</v>
      </c>
    </row>
    <row r="90" spans="1:25" x14ac:dyDescent="0.25">
      <c r="A90" s="24">
        <v>83</v>
      </c>
      <c r="B90" s="25">
        <v>2.8774938942439876E-2</v>
      </c>
      <c r="C90" s="25">
        <v>3.0307947268690016E-2</v>
      </c>
      <c r="D90" s="25">
        <v>3.1043378239414388E-2</v>
      </c>
      <c r="E90" s="25">
        <v>3.005359113322692E-2</v>
      </c>
      <c r="F90" s="25">
        <v>3.1893332817372055E-2</v>
      </c>
      <c r="G90" s="25">
        <v>3.7166802611978467E-2</v>
      </c>
      <c r="H90" s="25">
        <v>2.3472791513431845E-2</v>
      </c>
      <c r="I90" s="25">
        <v>3.1543633528538173E-2</v>
      </c>
      <c r="J90" s="25">
        <v>2.9092151383280251E-2</v>
      </c>
      <c r="K90" s="26">
        <f t="shared" si="4"/>
        <v>2.802018737271661E-2</v>
      </c>
      <c r="L90" s="26">
        <f t="shared" si="4"/>
        <v>3.0812840815994225E-2</v>
      </c>
      <c r="N90" s="24">
        <v>83</v>
      </c>
      <c r="O90" s="25">
        <v>2.802018737271661E-2</v>
      </c>
      <c r="P90" s="25">
        <v>3.0812840815994225E-2</v>
      </c>
      <c r="Q90" s="25">
        <v>3.1547620650345332E-2</v>
      </c>
      <c r="R90" s="25">
        <v>3.0084619431383075E-2</v>
      </c>
      <c r="S90" s="25">
        <v>3.2776892971588145E-2</v>
      </c>
      <c r="T90" s="25">
        <v>3.7669304699276429E-2</v>
      </c>
      <c r="U90" s="25">
        <v>2.3980571464099265E-2</v>
      </c>
      <c r="V90" s="25">
        <v>3.2047872938561373E-2</v>
      </c>
      <c r="W90" s="25">
        <v>2.9597863772996336E-2</v>
      </c>
      <c r="X90" s="26">
        <f t="shared" si="3"/>
        <v>2.8774938942439876E-2</v>
      </c>
      <c r="Y90" s="26">
        <f t="shared" si="3"/>
        <v>3.0307947268690016E-2</v>
      </c>
    </row>
    <row r="91" spans="1:25" x14ac:dyDescent="0.25">
      <c r="A91" s="24">
        <v>84</v>
      </c>
      <c r="B91" s="25">
        <v>2.8884276024699673E-2</v>
      </c>
      <c r="C91" s="25">
        <v>3.0422794552193322E-2</v>
      </c>
      <c r="D91" s="25">
        <v>3.1149548245159142E-2</v>
      </c>
      <c r="E91" s="25">
        <v>3.0171438100800918E-2</v>
      </c>
      <c r="F91" s="25">
        <v>3.1989466564152691E-2</v>
      </c>
      <c r="G91" s="25">
        <v>3.7245519015970618E-2</v>
      </c>
      <c r="H91" s="25">
        <v>2.3623381478792727E-2</v>
      </c>
      <c r="I91" s="25">
        <v>3.1643897412036548E-2</v>
      </c>
      <c r="J91" s="25">
        <v>2.92213302265667E-2</v>
      </c>
      <c r="K91" s="26">
        <f t="shared" si="4"/>
        <v>2.8138427166063185E-2</v>
      </c>
      <c r="L91" s="26">
        <f t="shared" si="4"/>
        <v>3.0921731610314307E-2</v>
      </c>
      <c r="N91" s="24">
        <v>84</v>
      </c>
      <c r="O91" s="25">
        <v>2.8138427166063185E-2</v>
      </c>
      <c r="P91" s="25">
        <v>3.0921731610314307E-2</v>
      </c>
      <c r="Q91" s="25">
        <v>3.164783761778045E-2</v>
      </c>
      <c r="R91" s="25">
        <v>3.0202100545031918E-2</v>
      </c>
      <c r="S91" s="25">
        <v>3.2862584957091601E-2</v>
      </c>
      <c r="T91" s="25">
        <v>3.7742075173298861E-2</v>
      </c>
      <c r="U91" s="25">
        <v>2.4125188767922801E-2</v>
      </c>
      <c r="V91" s="25">
        <v>3.2142180939379372E-2</v>
      </c>
      <c r="W91" s="25">
        <v>2.9721083489385514E-2</v>
      </c>
      <c r="X91" s="26">
        <f t="shared" si="3"/>
        <v>2.8884276024699673E-2</v>
      </c>
      <c r="Y91" s="26">
        <f t="shared" si="3"/>
        <v>3.0422794552193322E-2</v>
      </c>
    </row>
    <row r="92" spans="1:25" x14ac:dyDescent="0.25">
      <c r="A92" s="24">
        <v>85</v>
      </c>
      <c r="B92" s="25">
        <v>2.8991051925221889E-2</v>
      </c>
      <c r="C92" s="25">
        <v>3.0534952137787563E-2</v>
      </c>
      <c r="D92" s="25">
        <v>3.1253230929060516E-2</v>
      </c>
      <c r="E92" s="25">
        <v>3.0286525443894652E-2</v>
      </c>
      <c r="F92" s="25">
        <v>3.2083347244239446E-2</v>
      </c>
      <c r="G92" s="25">
        <v>3.7322389324094374E-2</v>
      </c>
      <c r="H92" s="25">
        <v>2.3770449739996424E-2</v>
      </c>
      <c r="I92" s="25">
        <v>3.1741811818971399E-2</v>
      </c>
      <c r="J92" s="25">
        <v>2.9347485431399312E-2</v>
      </c>
      <c r="K92" s="26">
        <f t="shared" si="4"/>
        <v>2.8253898199574801E-2</v>
      </c>
      <c r="L92" s="26">
        <f t="shared" si="4"/>
        <v>3.1028071606785002E-2</v>
      </c>
      <c r="N92" s="24">
        <v>85</v>
      </c>
      <c r="O92" s="25">
        <v>2.8253898199574801E-2</v>
      </c>
      <c r="P92" s="25">
        <v>3.1028071606785002E-2</v>
      </c>
      <c r="Q92" s="25">
        <v>3.1745706181498301E-2</v>
      </c>
      <c r="R92" s="25">
        <v>3.031683055756762E-2</v>
      </c>
      <c r="S92" s="25">
        <v>3.2946267793025008E-2</v>
      </c>
      <c r="T92" s="25">
        <v>3.7813138617211361E-2</v>
      </c>
      <c r="U92" s="25">
        <v>2.4266423229266199E-2</v>
      </c>
      <c r="V92" s="25">
        <v>3.2234278515422821E-2</v>
      </c>
      <c r="W92" s="25">
        <v>2.9841418365450956E-2</v>
      </c>
      <c r="X92" s="26">
        <f t="shared" si="3"/>
        <v>2.8991051925221889E-2</v>
      </c>
      <c r="Y92" s="26">
        <f t="shared" si="3"/>
        <v>3.0534952137787563E-2</v>
      </c>
    </row>
    <row r="93" spans="1:25" x14ac:dyDescent="0.25">
      <c r="A93" s="24">
        <v>86</v>
      </c>
      <c r="B93" s="25">
        <v>2.9095355560737168E-2</v>
      </c>
      <c r="C93" s="25">
        <v>3.0644513386765215E-2</v>
      </c>
      <c r="D93" s="25">
        <v>3.1354512653597677E-2</v>
      </c>
      <c r="E93" s="25">
        <v>3.0398948940907111E-2</v>
      </c>
      <c r="F93" s="25">
        <v>3.2175053111999086E-2</v>
      </c>
      <c r="G93" s="25">
        <v>3.7397477689421033E-2</v>
      </c>
      <c r="H93" s="25">
        <v>2.3914118376170634E-2</v>
      </c>
      <c r="I93" s="25">
        <v>3.1837458339700531E-2</v>
      </c>
      <c r="J93" s="25">
        <v>2.9470721897935981E-2</v>
      </c>
      <c r="K93" s="26">
        <f t="shared" si="4"/>
        <v>2.8366696567145189E-2</v>
      </c>
      <c r="L93" s="26">
        <f t="shared" si="4"/>
        <v>3.1131949364243017E-2</v>
      </c>
      <c r="N93" s="24">
        <v>86</v>
      </c>
      <c r="O93" s="25">
        <v>2.8366696567145189E-2</v>
      </c>
      <c r="P93" s="25">
        <v>3.1131949364243017E-2</v>
      </c>
      <c r="Q93" s="25">
        <v>3.1841307897487292E-2</v>
      </c>
      <c r="R93" s="25">
        <v>3.0428904953348379E-2</v>
      </c>
      <c r="S93" s="25">
        <v>3.3028011284978787E-2</v>
      </c>
      <c r="T93" s="25">
        <v>3.7882554361602816E-2</v>
      </c>
      <c r="U93" s="25">
        <v>2.4404392140466857E-2</v>
      </c>
      <c r="V93" s="25">
        <v>3.2324242443585449E-2</v>
      </c>
      <c r="W93" s="25">
        <v>2.9958968508074335E-2</v>
      </c>
      <c r="X93" s="26">
        <f t="shared" si="3"/>
        <v>2.9095355560737168E-2</v>
      </c>
      <c r="Y93" s="26">
        <f t="shared" si="3"/>
        <v>3.0644513386765215E-2</v>
      </c>
    </row>
    <row r="94" spans="1:25" x14ac:dyDescent="0.25">
      <c r="A94" s="24">
        <v>87</v>
      </c>
      <c r="B94" s="25">
        <v>2.9197271784375145E-2</v>
      </c>
      <c r="C94" s="25">
        <v>3.0751567394180279E-2</v>
      </c>
      <c r="D94" s="25">
        <v>3.1453475834118283E-2</v>
      </c>
      <c r="E94" s="25">
        <v>3.0508799993846702E-2</v>
      </c>
      <c r="F94" s="25">
        <v>3.2264658844703309E-2</v>
      </c>
      <c r="G94" s="25">
        <v>3.7470845332164826E-2</v>
      </c>
      <c r="H94" s="25">
        <v>2.4054503893359502E-2</v>
      </c>
      <c r="I94" s="25">
        <v>3.1930914835394342E-2</v>
      </c>
      <c r="J94" s="25">
        <v>2.9591139734357119E-2</v>
      </c>
      <c r="K94" s="26">
        <f t="shared" si="4"/>
        <v>2.8476913971863027E-2</v>
      </c>
      <c r="L94" s="26">
        <f t="shared" si="4"/>
        <v>3.1233449394158619E-2</v>
      </c>
      <c r="N94" s="24">
        <v>87</v>
      </c>
      <c r="O94" s="25">
        <v>2.8476913971863027E-2</v>
      </c>
      <c r="P94" s="25">
        <v>3.1233449394158619E-2</v>
      </c>
      <c r="Q94" s="25">
        <v>3.193472059381719E-2</v>
      </c>
      <c r="R94" s="25">
        <v>3.0538414853676032E-2</v>
      </c>
      <c r="S94" s="25">
        <v>3.3107882047261894E-2</v>
      </c>
      <c r="T94" s="25">
        <v>3.7950379024646264E-2</v>
      </c>
      <c r="U94" s="25">
        <v>2.4539207438283528E-2</v>
      </c>
      <c r="V94" s="25">
        <v>3.2412145991213226E-2</v>
      </c>
      <c r="W94" s="25">
        <v>3.0073829450353973E-2</v>
      </c>
      <c r="X94" s="26">
        <f t="shared" si="3"/>
        <v>2.9197271784375145E-2</v>
      </c>
      <c r="Y94" s="26">
        <f t="shared" si="3"/>
        <v>3.0751567394180279E-2</v>
      </c>
    </row>
    <row r="95" spans="1:25" x14ac:dyDescent="0.25">
      <c r="A95" s="24">
        <v>88</v>
      </c>
      <c r="B95" s="25">
        <v>2.9296881614369052E-2</v>
      </c>
      <c r="C95" s="25">
        <v>3.085619922896865E-2</v>
      </c>
      <c r="D95" s="25">
        <v>3.1550199160977233E-2</v>
      </c>
      <c r="E95" s="25">
        <v>3.0616165874656431E-2</v>
      </c>
      <c r="F95" s="25">
        <v>3.2352235743787761E-2</v>
      </c>
      <c r="G95" s="25">
        <v>3.7542550704560362E-2</v>
      </c>
      <c r="H95" s="25">
        <v>2.4191717538163626E-2</v>
      </c>
      <c r="I95" s="25">
        <v>3.2022255647866427E-2</v>
      </c>
      <c r="J95" s="25">
        <v>2.9708834526603001E-2</v>
      </c>
      <c r="K95" s="26">
        <f t="shared" si="4"/>
        <v>2.8584637973156246E-2</v>
      </c>
      <c r="L95" s="26">
        <f t="shared" si="4"/>
        <v>3.1332652388428306E-2</v>
      </c>
      <c r="N95" s="24">
        <v>88</v>
      </c>
      <c r="O95" s="25">
        <v>2.8584637973156246E-2</v>
      </c>
      <c r="P95" s="25">
        <v>3.1332652388428306E-2</v>
      </c>
      <c r="Q95" s="25">
        <v>3.2026018580419313E-2</v>
      </c>
      <c r="R95" s="25">
        <v>3.0645447262378278E-2</v>
      </c>
      <c r="S95" s="25">
        <v>3.3185943682383368E-2</v>
      </c>
      <c r="T95" s="25">
        <v>3.8016666664521859E-2</v>
      </c>
      <c r="U95" s="25">
        <v>2.4670976005321199E-2</v>
      </c>
      <c r="V95" s="25">
        <v>3.249805911354553E-2</v>
      </c>
      <c r="W95" s="25">
        <v>3.0186092409068666E-2</v>
      </c>
      <c r="X95" s="26">
        <f t="shared" si="3"/>
        <v>2.9296881614369052E-2</v>
      </c>
      <c r="Y95" s="26">
        <f t="shared" si="3"/>
        <v>3.085619922896865E-2</v>
      </c>
    </row>
    <row r="96" spans="1:25" x14ac:dyDescent="0.25">
      <c r="A96" s="24">
        <v>89</v>
      </c>
      <c r="B96" s="25">
        <v>2.9394262447609565E-2</v>
      </c>
      <c r="C96" s="25">
        <v>3.0958490158160545E-2</v>
      </c>
      <c r="D96" s="25">
        <v>3.164475780696252E-2</v>
      </c>
      <c r="E96" s="25">
        <v>3.0721129955217696E-2</v>
      </c>
      <c r="F96" s="25">
        <v>3.2437851922801908E-2</v>
      </c>
      <c r="G96" s="25">
        <v>3.7612649644862772E-2</v>
      </c>
      <c r="H96" s="25">
        <v>2.4325865590561158E-2</v>
      </c>
      <c r="I96" s="25">
        <v>3.2111551795513504E-2</v>
      </c>
      <c r="J96" s="25">
        <v>2.9823897590221859E-2</v>
      </c>
      <c r="K96" s="26">
        <f t="shared" si="4"/>
        <v>2.8689952217556103E-2</v>
      </c>
      <c r="L96" s="26">
        <f t="shared" si="4"/>
        <v>3.1429635432081771E-2</v>
      </c>
      <c r="N96" s="24">
        <v>89</v>
      </c>
      <c r="O96" s="25">
        <v>2.8689952217556103E-2</v>
      </c>
      <c r="P96" s="25">
        <v>3.1429635432081771E-2</v>
      </c>
      <c r="Q96" s="25">
        <v>3.2115272844985387E-2</v>
      </c>
      <c r="R96" s="25">
        <v>3.0750085295114582E-2</v>
      </c>
      <c r="S96" s="25">
        <v>3.3262256948683344E-2</v>
      </c>
      <c r="T96" s="25">
        <v>3.8081468921796979E-2</v>
      </c>
      <c r="U96" s="25">
        <v>2.4799799951452872E-2</v>
      </c>
      <c r="V96" s="25">
        <v>3.2582048638100991E-2</v>
      </c>
      <c r="W96" s="25">
        <v>3.0295844525066951E-2</v>
      </c>
      <c r="X96" s="26">
        <f t="shared" si="3"/>
        <v>2.9394262447609565E-2</v>
      </c>
      <c r="Y96" s="26">
        <f t="shared" si="3"/>
        <v>3.0958490158160545E-2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28</v>
      </c>
      <c r="B3" s="6">
        <v>1</v>
      </c>
      <c r="C3" s="6">
        <v>2</v>
      </c>
      <c r="D3" s="6">
        <v>3</v>
      </c>
      <c r="E3" s="6">
        <v>4</v>
      </c>
      <c r="F3" s="6">
        <v>5</v>
      </c>
      <c r="G3" s="6">
        <v>6</v>
      </c>
      <c r="H3" s="6">
        <v>7</v>
      </c>
      <c r="I3" s="6">
        <v>8</v>
      </c>
      <c r="J3" s="6">
        <v>9</v>
      </c>
      <c r="K3" s="6">
        <v>10</v>
      </c>
      <c r="L3" s="6">
        <v>11</v>
      </c>
      <c r="N3" s="8" t="str">
        <f>A3</f>
        <v>EUR</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1.73E-3</v>
      </c>
      <c r="D5" s="13">
        <v>4.3499999999999997E-3</v>
      </c>
      <c r="E5" s="13">
        <v>8.9999999999999998E-4</v>
      </c>
      <c r="F5" s="13">
        <v>1.73E-3</v>
      </c>
      <c r="G5" s="13">
        <v>1.73E-3</v>
      </c>
      <c r="H5" s="13">
        <v>1.73E-3</v>
      </c>
      <c r="I5" s="13">
        <v>1.73E-3</v>
      </c>
      <c r="J5" s="13">
        <v>1.73E-3</v>
      </c>
      <c r="K5" s="12">
        <f>O5</f>
        <v>0</v>
      </c>
      <c r="L5" s="13">
        <f>P5</f>
        <v>6.62E-3</v>
      </c>
      <c r="N5" s="11" t="s">
        <v>17</v>
      </c>
      <c r="O5" s="12">
        <v>0</v>
      </c>
      <c r="P5" s="13">
        <v>6.62E-3</v>
      </c>
      <c r="Q5" s="13">
        <v>9.2399999999999999E-3</v>
      </c>
      <c r="R5" s="13">
        <v>4.0299999999999997E-3</v>
      </c>
      <c r="S5" s="13">
        <v>6.62E-3</v>
      </c>
      <c r="T5" s="13">
        <v>6.62E-3</v>
      </c>
      <c r="U5" s="13">
        <v>6.62E-3</v>
      </c>
      <c r="V5" s="13">
        <v>6.62E-3</v>
      </c>
      <c r="W5" s="13">
        <v>6.62E-3</v>
      </c>
      <c r="X5" s="12">
        <v>0</v>
      </c>
      <c r="Y5" s="13">
        <f>C5</f>
        <v>1.73E-3</v>
      </c>
    </row>
    <row r="6" spans="1:25" x14ac:dyDescent="0.25">
      <c r="A6" s="11" t="s">
        <v>18</v>
      </c>
      <c r="B6" s="14">
        <v>3.7999999999999999E-2</v>
      </c>
      <c r="C6" s="15">
        <v>0.04</v>
      </c>
      <c r="D6" s="15">
        <v>0.04</v>
      </c>
      <c r="E6" s="15">
        <v>0.04</v>
      </c>
      <c r="F6" s="15">
        <v>0.04</v>
      </c>
      <c r="G6" s="15">
        <v>4.3800000000000006E-2</v>
      </c>
      <c r="H6" s="15">
        <v>3.6200000000000003E-2</v>
      </c>
      <c r="I6" s="15">
        <v>0.04</v>
      </c>
      <c r="J6" s="15">
        <v>0.04</v>
      </c>
      <c r="K6" s="15">
        <f>O6</f>
        <v>3.7999999999999999E-2</v>
      </c>
      <c r="L6" s="15">
        <f>P6</f>
        <v>0.04</v>
      </c>
      <c r="N6" s="11" t="s">
        <v>18</v>
      </c>
      <c r="O6" s="14">
        <v>3.7999999999999999E-2</v>
      </c>
      <c r="P6" s="14">
        <v>0.04</v>
      </c>
      <c r="Q6" s="14">
        <v>0.04</v>
      </c>
      <c r="R6" s="14">
        <v>0.04</v>
      </c>
      <c r="S6" s="14">
        <v>0.04</v>
      </c>
      <c r="T6" s="14">
        <v>4.3800000000000006E-2</v>
      </c>
      <c r="U6" s="14">
        <v>3.6200000000000003E-2</v>
      </c>
      <c r="V6" s="14">
        <v>0.04</v>
      </c>
      <c r="W6" s="14">
        <v>0.04</v>
      </c>
      <c r="X6" s="15">
        <f>B6</f>
        <v>3.7999999999999999E-2</v>
      </c>
      <c r="Y6" s="15">
        <f>C6</f>
        <v>0.04</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-4.2120000000056557E-3</v>
      </c>
      <c r="C8" s="25">
        <v>-2.4820000000147502E-3</v>
      </c>
      <c r="D8" s="25">
        <v>1.3799999999686285E-4</v>
      </c>
      <c r="E8" s="25">
        <v>-3.3119999999688954E-3</v>
      </c>
      <c r="F8" s="25">
        <v>-3.6175037847177016E-3</v>
      </c>
      <c r="G8" s="25">
        <v>1.5592002271944683E-3</v>
      </c>
      <c r="H8" s="25">
        <v>-6.5232002271818912E-3</v>
      </c>
      <c r="I8" s="25">
        <v>-4.0249293130316666E-3</v>
      </c>
      <c r="J8" s="25">
        <v>-9.3907068701959417E-4</v>
      </c>
      <c r="K8" s="26">
        <f>O8</f>
        <v>-4.1729999999747802E-3</v>
      </c>
      <c r="L8" s="26">
        <f>P8</f>
        <v>2.4470000000338388E-3</v>
      </c>
      <c r="N8" s="24">
        <v>1</v>
      </c>
      <c r="O8" s="25">
        <v>-4.1729999999747802E-3</v>
      </c>
      <c r="P8" s="25">
        <v>2.4470000000338388E-3</v>
      </c>
      <c r="Q8" s="25">
        <v>5.067000000041455E-3</v>
      </c>
      <c r="R8" s="25">
        <v>-1.4299999999956015E-4</v>
      </c>
      <c r="S8" s="25">
        <v>6.9987836212770382E-4</v>
      </c>
      <c r="T8" s="25">
        <v>6.4882002271777761E-3</v>
      </c>
      <c r="U8" s="25">
        <v>-1.594200227127196E-3</v>
      </c>
      <c r="V8" s="25">
        <v>9.040706870577786E-4</v>
      </c>
      <c r="W8" s="25">
        <v>3.9899293129994629E-3</v>
      </c>
      <c r="X8" s="26">
        <f t="shared" ref="X8:Y39" si="0">B8</f>
        <v>-4.2120000000056557E-3</v>
      </c>
      <c r="Y8" s="26">
        <f t="shared" si="0"/>
        <v>-2.4820000000147502E-3</v>
      </c>
    </row>
    <row r="9" spans="1:25" x14ac:dyDescent="0.25">
      <c r="A9" s="24">
        <v>2</v>
      </c>
      <c r="B9" s="25">
        <v>-3.9155815504003932E-3</v>
      </c>
      <c r="C9" s="25">
        <v>-2.1855815504093767E-3</v>
      </c>
      <c r="D9" s="25">
        <v>4.3441844960234732E-4</v>
      </c>
      <c r="E9" s="25">
        <v>-3.0155815503658534E-3</v>
      </c>
      <c r="F9" s="25">
        <v>-2.3069192484044265E-3</v>
      </c>
      <c r="G9" s="25">
        <v>4.285077811159832E-3</v>
      </c>
      <c r="H9" s="25">
        <v>-8.6562409119381734E-3</v>
      </c>
      <c r="I9" s="25">
        <v>-5.4289417475346102E-3</v>
      </c>
      <c r="J9" s="25">
        <v>1.0577786466954286E-3</v>
      </c>
      <c r="K9" s="26">
        <f t="shared" ref="K9:L72" si="1">O9</f>
        <v>-4.2298794518589311E-3</v>
      </c>
      <c r="L9" s="26">
        <f t="shared" si="1"/>
        <v>2.3901205481493548E-3</v>
      </c>
      <c r="N9" s="24">
        <v>2</v>
      </c>
      <c r="O9" s="25">
        <v>-4.2298794518589311E-3</v>
      </c>
      <c r="P9" s="25">
        <v>2.3901205481493548E-3</v>
      </c>
      <c r="Q9" s="25">
        <v>5.0101205481569711E-3</v>
      </c>
      <c r="R9" s="25">
        <v>-1.9987945188260081E-4</v>
      </c>
      <c r="S9" s="25">
        <v>1.9251752879456685E-3</v>
      </c>
      <c r="T9" s="25">
        <v>8.86077990965628E-3</v>
      </c>
      <c r="U9" s="25">
        <v>-4.0805388133738907E-3</v>
      </c>
      <c r="V9" s="25">
        <v>-8.5323964893724291E-4</v>
      </c>
      <c r="W9" s="25">
        <v>5.6334807452262936E-3</v>
      </c>
      <c r="X9" s="26">
        <f t="shared" si="0"/>
        <v>-3.9155815504003932E-3</v>
      </c>
      <c r="Y9" s="26">
        <f t="shared" si="0"/>
        <v>-2.1855815504093767E-3</v>
      </c>
    </row>
    <row r="10" spans="1:25" x14ac:dyDescent="0.25">
      <c r="A10" s="24">
        <v>3</v>
      </c>
      <c r="B10" s="25">
        <v>-3.3811455545978975E-3</v>
      </c>
      <c r="C10" s="25">
        <v>-1.651145554607103E-3</v>
      </c>
      <c r="D10" s="25">
        <v>9.6885444540451005E-4</v>
      </c>
      <c r="E10" s="25">
        <v>-2.481145554565356E-3</v>
      </c>
      <c r="F10" s="25">
        <v>-9.9380774823065732E-4</v>
      </c>
      <c r="G10" s="25">
        <v>6.6042753841535351E-3</v>
      </c>
      <c r="H10" s="25">
        <v>-9.9065664933279951E-3</v>
      </c>
      <c r="I10" s="25">
        <v>-5.4677814117716217E-3</v>
      </c>
      <c r="J10" s="25">
        <v>2.165490302538764E-3</v>
      </c>
      <c r="K10" s="26">
        <f t="shared" si="1"/>
        <v>-4.0835218946699836E-3</v>
      </c>
      <c r="L10" s="26">
        <f t="shared" si="1"/>
        <v>2.5364781053380803E-3</v>
      </c>
      <c r="N10" s="24">
        <v>3</v>
      </c>
      <c r="O10" s="25">
        <v>-4.0835218946699836E-3</v>
      </c>
      <c r="P10" s="25">
        <v>2.5364781053380803E-3</v>
      </c>
      <c r="Q10" s="25">
        <v>5.1564781053452524E-3</v>
      </c>
      <c r="R10" s="25">
        <v>-5.3521894692654115E-5</v>
      </c>
      <c r="S10" s="25">
        <v>3.0759487948694986E-3</v>
      </c>
      <c r="T10" s="25">
        <v>1.0791899044038766E-2</v>
      </c>
      <c r="U10" s="25">
        <v>-5.718942833378704E-3</v>
      </c>
      <c r="V10" s="25">
        <v>-1.2801577517902452E-3</v>
      </c>
      <c r="W10" s="25">
        <v>6.3531139624573019E-3</v>
      </c>
      <c r="X10" s="26">
        <f t="shared" si="0"/>
        <v>-3.3811455545978975E-3</v>
      </c>
      <c r="Y10" s="26">
        <f t="shared" si="0"/>
        <v>-1.651145554607103E-3</v>
      </c>
    </row>
    <row r="11" spans="1:25" x14ac:dyDescent="0.25">
      <c r="A11" s="24">
        <v>4</v>
      </c>
      <c r="B11" s="25">
        <v>-2.8546162662975716E-3</v>
      </c>
      <c r="C11" s="25">
        <v>-1.124616266306333E-3</v>
      </c>
      <c r="D11" s="25">
        <v>1.4953837337048359E-3</v>
      </c>
      <c r="E11" s="25">
        <v>-1.9546162662672506E-3</v>
      </c>
      <c r="F11" s="25">
        <v>1.3738114828121262E-4</v>
      </c>
      <c r="G11" s="25">
        <v>8.4591335230383979E-3</v>
      </c>
      <c r="H11" s="25">
        <v>-1.0708366055613205E-2</v>
      </c>
      <c r="I11" s="25">
        <v>-4.8630884151351639E-3</v>
      </c>
      <c r="J11" s="25">
        <v>2.6138558825044012E-3</v>
      </c>
      <c r="K11" s="26">
        <f t="shared" si="1"/>
        <v>-3.7512344790486818E-3</v>
      </c>
      <c r="L11" s="26">
        <f t="shared" si="1"/>
        <v>2.86876552095916E-3</v>
      </c>
      <c r="N11" s="24">
        <v>4</v>
      </c>
      <c r="O11" s="25">
        <v>-3.7512344790486818E-3</v>
      </c>
      <c r="P11" s="25">
        <v>2.86876552095916E-3</v>
      </c>
      <c r="Q11" s="25">
        <v>5.4887655209658881E-3</v>
      </c>
      <c r="R11" s="25">
        <v>2.7876552092975793E-4</v>
      </c>
      <c r="S11" s="25">
        <v>4.2024540916905107E-3</v>
      </c>
      <c r="T11" s="25">
        <v>1.2452515310246826E-2</v>
      </c>
      <c r="U11" s="25">
        <v>-6.7149842683442706E-3</v>
      </c>
      <c r="V11" s="25">
        <v>-8.6970662783514285E-4</v>
      </c>
      <c r="W11" s="25">
        <v>6.6072376697450252E-3</v>
      </c>
      <c r="X11" s="26">
        <f t="shared" si="0"/>
        <v>-2.8546162662975716E-3</v>
      </c>
      <c r="Y11" s="26">
        <f t="shared" si="0"/>
        <v>-1.124616266306333E-3</v>
      </c>
    </row>
    <row r="12" spans="1:25" x14ac:dyDescent="0.25">
      <c r="A12" s="24">
        <v>5</v>
      </c>
      <c r="B12" s="25">
        <v>-2.2948966293381279E-3</v>
      </c>
      <c r="C12" s="25">
        <v>-5.6489662934744445E-4</v>
      </c>
      <c r="D12" s="25">
        <v>2.0551033706639465E-3</v>
      </c>
      <c r="E12" s="25">
        <v>-1.3948966293101384E-3</v>
      </c>
      <c r="F12" s="25">
        <v>1.1721124001460304E-3</v>
      </c>
      <c r="G12" s="25">
        <v>1.0021343596613663E-2</v>
      </c>
      <c r="H12" s="25">
        <v>-1.1151136855270916E-2</v>
      </c>
      <c r="I12" s="25">
        <v>-3.8691016077087026E-3</v>
      </c>
      <c r="J12" s="25">
        <v>2.7393083489979375E-3</v>
      </c>
      <c r="K12" s="26">
        <f t="shared" si="1"/>
        <v>-3.3492940611713484E-3</v>
      </c>
      <c r="L12" s="26">
        <f t="shared" si="1"/>
        <v>3.2707059388363824E-3</v>
      </c>
      <c r="N12" s="24">
        <v>5</v>
      </c>
      <c r="O12" s="25">
        <v>-3.3492940611713484E-3</v>
      </c>
      <c r="P12" s="25">
        <v>3.2707059388363824E-3</v>
      </c>
      <c r="Q12" s="25">
        <v>5.8907059388431104E-3</v>
      </c>
      <c r="R12" s="25">
        <v>6.8070593880831254E-4</v>
      </c>
      <c r="S12" s="25">
        <v>5.2384843350778976E-3</v>
      </c>
      <c r="T12" s="25">
        <v>1.3856946164742645E-2</v>
      </c>
      <c r="U12" s="25">
        <v>-7.3155342870852014E-3</v>
      </c>
      <c r="V12" s="25">
        <v>-3.3499039492790317E-5</v>
      </c>
      <c r="W12" s="25">
        <v>6.5749109171580056E-3</v>
      </c>
      <c r="X12" s="26">
        <f t="shared" si="0"/>
        <v>-2.2948966293381279E-3</v>
      </c>
      <c r="Y12" s="26">
        <f t="shared" si="0"/>
        <v>-5.6489662934744445E-4</v>
      </c>
    </row>
    <row r="13" spans="1:25" x14ac:dyDescent="0.25">
      <c r="A13" s="24">
        <v>6</v>
      </c>
      <c r="B13" s="25">
        <v>-1.5671373696702906E-3</v>
      </c>
      <c r="C13" s="25">
        <v>1.6286263031983772E-4</v>
      </c>
      <c r="D13" s="25">
        <v>2.7828626303312287E-3</v>
      </c>
      <c r="E13" s="25">
        <v>-6.6713736964496562E-4</v>
      </c>
      <c r="F13" s="25">
        <v>2.2774520820061372E-3</v>
      </c>
      <c r="G13" s="25">
        <v>1.1516841409455525E-2</v>
      </c>
      <c r="H13" s="25">
        <v>-1.1191116148779434E-2</v>
      </c>
      <c r="I13" s="25">
        <v>-2.5314161971186078E-3</v>
      </c>
      <c r="J13" s="25">
        <v>2.8571414577436283E-3</v>
      </c>
      <c r="K13" s="26">
        <f t="shared" si="1"/>
        <v>-2.9302044161411134E-3</v>
      </c>
      <c r="L13" s="26">
        <f t="shared" si="1"/>
        <v>3.6897955838666174E-3</v>
      </c>
      <c r="N13" s="24">
        <v>6</v>
      </c>
      <c r="O13" s="25">
        <v>-2.9302044161411134E-3</v>
      </c>
      <c r="P13" s="25">
        <v>3.6897955838666174E-3</v>
      </c>
      <c r="Q13" s="25">
        <v>6.3097955838729014E-3</v>
      </c>
      <c r="R13" s="25">
        <v>1.0997955838398799E-3</v>
      </c>
      <c r="S13" s="25">
        <v>6.1688200375424884E-3</v>
      </c>
      <c r="T13" s="25">
        <v>1.5043774362950346E-2</v>
      </c>
      <c r="U13" s="25">
        <v>-7.6641831952316553E-3</v>
      </c>
      <c r="V13" s="25">
        <v>9.9551675645837001E-4</v>
      </c>
      <c r="W13" s="25">
        <v>6.3840744112677594E-3</v>
      </c>
      <c r="X13" s="26">
        <f t="shared" si="0"/>
        <v>-1.5671373696702906E-3</v>
      </c>
      <c r="Y13" s="26">
        <f t="shared" si="0"/>
        <v>1.6286263031983772E-4</v>
      </c>
    </row>
    <row r="14" spans="1:25" x14ac:dyDescent="0.25">
      <c r="A14" s="24">
        <v>7</v>
      </c>
      <c r="B14" s="25">
        <v>-8.3741240769319436E-4</v>
      </c>
      <c r="C14" s="25">
        <v>8.9258759229715601E-4</v>
      </c>
      <c r="D14" s="25">
        <v>3.512587592308325E-3</v>
      </c>
      <c r="E14" s="25">
        <v>6.258759232991018E-5</v>
      </c>
      <c r="F14" s="25">
        <v>3.310871879480537E-3</v>
      </c>
      <c r="G14" s="25">
        <v>1.2843472587442228E-2</v>
      </c>
      <c r="H14" s="25">
        <v>-1.1058297402812944E-2</v>
      </c>
      <c r="I14" s="25">
        <v>-1.1238903243538934E-3</v>
      </c>
      <c r="J14" s="25">
        <v>2.9090655089341055E-3</v>
      </c>
      <c r="K14" s="26">
        <f t="shared" si="1"/>
        <v>-2.4977747124867999E-3</v>
      </c>
      <c r="L14" s="26">
        <f t="shared" si="1"/>
        <v>4.1222252875205978E-3</v>
      </c>
      <c r="N14" s="24">
        <v>7</v>
      </c>
      <c r="O14" s="25">
        <v>-2.4977747124867999E-3</v>
      </c>
      <c r="P14" s="25">
        <v>4.1222252875205978E-3</v>
      </c>
      <c r="Q14" s="25">
        <v>6.7422252875264377E-3</v>
      </c>
      <c r="R14" s="25">
        <v>1.5322252874954145E-3</v>
      </c>
      <c r="S14" s="25">
        <v>7.0175579757023598E-3</v>
      </c>
      <c r="T14" s="25">
        <v>1.6073110282617042E-2</v>
      </c>
      <c r="U14" s="25">
        <v>-7.8286597075892805E-3</v>
      </c>
      <c r="V14" s="25">
        <v>2.1057473708983032E-3</v>
      </c>
      <c r="W14" s="25">
        <v>6.1387032041371192E-3</v>
      </c>
      <c r="X14" s="26">
        <f t="shared" si="0"/>
        <v>-8.3741240769319436E-4</v>
      </c>
      <c r="Y14" s="26">
        <f t="shared" si="0"/>
        <v>8.9258759229715601E-4</v>
      </c>
    </row>
    <row r="15" spans="1:25" x14ac:dyDescent="0.25">
      <c r="A15" s="24">
        <v>8</v>
      </c>
      <c r="B15" s="25">
        <v>-1.7823174988029766E-4</v>
      </c>
      <c r="C15" s="25">
        <v>1.5517682501100527E-3</v>
      </c>
      <c r="D15" s="25">
        <v>4.1717682501209996E-3</v>
      </c>
      <c r="E15" s="25">
        <v>7.2176825014125257E-4</v>
      </c>
      <c r="F15" s="25">
        <v>4.2171887152195886E-3</v>
      </c>
      <c r="G15" s="25">
        <v>1.3973887176757627E-2</v>
      </c>
      <c r="H15" s="25">
        <v>-1.0870350676503437E-2</v>
      </c>
      <c r="I15" s="25">
        <v>2.1871356044034229E-4</v>
      </c>
      <c r="J15" s="25">
        <v>2.8848229397675507E-3</v>
      </c>
      <c r="K15" s="26">
        <f t="shared" si="1"/>
        <v>-2.0687389091459396E-3</v>
      </c>
      <c r="L15" s="26">
        <f t="shared" si="1"/>
        <v>4.5512610908611251E-3</v>
      </c>
      <c r="N15" s="24">
        <v>8</v>
      </c>
      <c r="O15" s="25">
        <v>-2.0687389091459396E-3</v>
      </c>
      <c r="P15" s="25">
        <v>4.5512610908611251E-3</v>
      </c>
      <c r="Q15" s="25">
        <v>7.1712610908667429E-3</v>
      </c>
      <c r="R15" s="25">
        <v>1.9612610908374961E-3</v>
      </c>
      <c r="S15" s="25">
        <v>7.7889650148790235E-3</v>
      </c>
      <c r="T15" s="25">
        <v>1.6973380017462292E-2</v>
      </c>
      <c r="U15" s="25">
        <v>-7.8708578357529202E-3</v>
      </c>
      <c r="V15" s="25">
        <v>3.21820640121806E-3</v>
      </c>
      <c r="W15" s="25">
        <v>5.8843157804995272E-3</v>
      </c>
      <c r="X15" s="26">
        <f t="shared" si="0"/>
        <v>-1.7823174988029766E-4</v>
      </c>
      <c r="Y15" s="26">
        <f t="shared" si="0"/>
        <v>1.5517682501100527E-3</v>
      </c>
    </row>
    <row r="16" spans="1:25" x14ac:dyDescent="0.25">
      <c r="A16" s="24">
        <v>9</v>
      </c>
      <c r="B16" s="25">
        <v>4.7414473389695289E-4</v>
      </c>
      <c r="C16" s="25">
        <v>2.2041447338871922E-3</v>
      </c>
      <c r="D16" s="25">
        <v>4.8241447338983612E-3</v>
      </c>
      <c r="E16" s="25">
        <v>1.3741447339161716E-3</v>
      </c>
      <c r="F16" s="25">
        <v>5.0729861615497196E-3</v>
      </c>
      <c r="G16" s="25">
        <v>1.5003970780066656E-2</v>
      </c>
      <c r="H16" s="25">
        <v>-1.0595681312258964E-2</v>
      </c>
      <c r="I16" s="25">
        <v>1.5260707062008105E-3</v>
      </c>
      <c r="J16" s="25">
        <v>2.8822187615629158E-3</v>
      </c>
      <c r="K16" s="26">
        <f t="shared" si="1"/>
        <v>-1.6389671591939825E-3</v>
      </c>
      <c r="L16" s="26">
        <f t="shared" si="1"/>
        <v>4.9810328408126381E-3</v>
      </c>
      <c r="N16" s="24">
        <v>9</v>
      </c>
      <c r="O16" s="25">
        <v>-1.6389671591939825E-3</v>
      </c>
      <c r="P16" s="25">
        <v>4.9810328408126381E-3</v>
      </c>
      <c r="Q16" s="25">
        <v>7.6010328408178118E-3</v>
      </c>
      <c r="R16" s="25">
        <v>2.3910328407907855E-3</v>
      </c>
      <c r="S16" s="25">
        <v>8.503066961670136E-3</v>
      </c>
      <c r="T16" s="25">
        <v>1.7780858886948581E-2</v>
      </c>
      <c r="U16" s="25">
        <v>-7.8187932053347398E-3</v>
      </c>
      <c r="V16" s="25">
        <v>4.3029588131513474E-3</v>
      </c>
      <c r="W16" s="25">
        <v>5.6591068684705981E-3</v>
      </c>
      <c r="X16" s="26">
        <f t="shared" si="0"/>
        <v>4.7414473389695289E-4</v>
      </c>
      <c r="Y16" s="26">
        <f t="shared" si="0"/>
        <v>2.2041447338871922E-3</v>
      </c>
    </row>
    <row r="17" spans="1:25" x14ac:dyDescent="0.25">
      <c r="A17" s="24">
        <v>10</v>
      </c>
      <c r="B17" s="25">
        <v>1.1261448424271236E-3</v>
      </c>
      <c r="C17" s="25">
        <v>2.856144842417585E-3</v>
      </c>
      <c r="D17" s="25">
        <v>5.4761448424278658E-3</v>
      </c>
      <c r="E17" s="25">
        <v>2.0261448424445661E-3</v>
      </c>
      <c r="F17" s="25">
        <v>5.8942847579295243E-3</v>
      </c>
      <c r="G17" s="25">
        <v>1.5963220683499646E-2</v>
      </c>
      <c r="H17" s="25">
        <v>-1.0250930998632724E-2</v>
      </c>
      <c r="I17" s="25">
        <v>2.7877083711707051E-3</v>
      </c>
      <c r="J17" s="25">
        <v>2.924581313654917E-3</v>
      </c>
      <c r="K17" s="26">
        <f t="shared" si="1"/>
        <v>-1.2082852066678251E-3</v>
      </c>
      <c r="L17" s="26">
        <f t="shared" si="1"/>
        <v>5.4117147933385734E-3</v>
      </c>
      <c r="N17" s="24">
        <v>10</v>
      </c>
      <c r="O17" s="25">
        <v>-1.2082852066678251E-3</v>
      </c>
      <c r="P17" s="25">
        <v>5.4117147933385734E-3</v>
      </c>
      <c r="Q17" s="25">
        <v>8.0317147933433031E-3</v>
      </c>
      <c r="R17" s="25">
        <v>2.8217147933180531E-3</v>
      </c>
      <c r="S17" s="25">
        <v>9.1721435943714624E-3</v>
      </c>
      <c r="T17" s="25">
        <v>1.8518790634379778E-2</v>
      </c>
      <c r="U17" s="25">
        <v>-7.6953610477137335E-3</v>
      </c>
      <c r="V17" s="25">
        <v>5.3432783221145641E-3</v>
      </c>
      <c r="W17" s="25">
        <v>5.4801512645594741E-3</v>
      </c>
      <c r="X17" s="26">
        <f t="shared" si="0"/>
        <v>1.1261448424271236E-3</v>
      </c>
      <c r="Y17" s="26">
        <f t="shared" si="0"/>
        <v>2.856144842417585E-3</v>
      </c>
    </row>
    <row r="18" spans="1:25" x14ac:dyDescent="0.25">
      <c r="A18" s="24">
        <v>11</v>
      </c>
      <c r="B18" s="25">
        <v>1.6282076231006748E-3</v>
      </c>
      <c r="C18" s="25">
        <v>3.3580620031448127E-3</v>
      </c>
      <c r="D18" s="25">
        <v>5.9795829829900615E-3</v>
      </c>
      <c r="E18" s="25">
        <v>2.5275638475958928E-3</v>
      </c>
      <c r="F18" s="25">
        <v>6.5412705899132728E-3</v>
      </c>
      <c r="G18" s="25">
        <v>1.6725055741877215E-2</v>
      </c>
      <c r="H18" s="25">
        <v>-1.0010697814204494E-2</v>
      </c>
      <c r="I18" s="25">
        <v>3.8514648400778118E-3</v>
      </c>
      <c r="J18" s="25">
        <v>2.863929750013261E-3</v>
      </c>
      <c r="K18" s="26">
        <f t="shared" si="1"/>
        <v>-7.8708307418196011E-4</v>
      </c>
      <c r="L18" s="26">
        <f t="shared" si="1"/>
        <v>5.8353842378822129E-3</v>
      </c>
      <c r="N18" s="24">
        <v>11</v>
      </c>
      <c r="O18" s="25">
        <v>-7.8708307418196011E-4</v>
      </c>
      <c r="P18" s="25">
        <v>5.8353842378822129E-3</v>
      </c>
      <c r="Q18" s="25">
        <v>8.4566640436327667E-3</v>
      </c>
      <c r="R18" s="25">
        <v>3.2440402829463366E-3</v>
      </c>
      <c r="S18" s="25">
        <v>9.8004190870719654E-3</v>
      </c>
      <c r="T18" s="25">
        <v>1.9201222419624298E-2</v>
      </c>
      <c r="U18" s="25">
        <v>-7.5322380853369841E-3</v>
      </c>
      <c r="V18" s="25">
        <v>6.3281443000429149E-3</v>
      </c>
      <c r="W18" s="25">
        <v>5.3418794694144456E-3</v>
      </c>
      <c r="X18" s="26">
        <f t="shared" si="0"/>
        <v>1.6282076231006748E-3</v>
      </c>
      <c r="Y18" s="26">
        <f t="shared" si="0"/>
        <v>3.3580620031448127E-3</v>
      </c>
    </row>
    <row r="19" spans="1:25" x14ac:dyDescent="0.25">
      <c r="A19" s="24">
        <v>12</v>
      </c>
      <c r="B19" s="25">
        <v>2.1298504712512489E-3</v>
      </c>
      <c r="C19" s="25">
        <v>3.8598504712425985E-3</v>
      </c>
      <c r="D19" s="25">
        <v>6.4798504712517691E-3</v>
      </c>
      <c r="E19" s="25">
        <v>3.0298504712655827E-3</v>
      </c>
      <c r="F19" s="25">
        <v>7.1613668353862625E-3</v>
      </c>
      <c r="G19" s="25">
        <v>1.7432375518225074E-2</v>
      </c>
      <c r="H19" s="25">
        <v>-9.7126745757122324E-3</v>
      </c>
      <c r="I19" s="25">
        <v>4.8537684965501704E-3</v>
      </c>
      <c r="J19" s="25">
        <v>2.8659324459263669E-3</v>
      </c>
      <c r="K19" s="26">
        <f t="shared" si="1"/>
        <v>-3.5353888872169392E-4</v>
      </c>
      <c r="L19" s="26">
        <f t="shared" si="1"/>
        <v>6.2664611112843716E-3</v>
      </c>
      <c r="N19" s="24">
        <v>12</v>
      </c>
      <c r="O19" s="25">
        <v>-3.5353888872169392E-4</v>
      </c>
      <c r="P19" s="25">
        <v>6.2664611112843716E-3</v>
      </c>
      <c r="Q19" s="25">
        <v>8.886461111288213E-3</v>
      </c>
      <c r="R19" s="25">
        <v>3.6764611112665158E-3</v>
      </c>
      <c r="S19" s="25">
        <v>1.0400864913075569E-2</v>
      </c>
      <c r="T19" s="25">
        <v>1.9838986158230876E-2</v>
      </c>
      <c r="U19" s="25">
        <v>-7.3060639356726798E-3</v>
      </c>
      <c r="V19" s="25">
        <v>7.2603791366123716E-3</v>
      </c>
      <c r="W19" s="25">
        <v>5.2725430859545952E-3</v>
      </c>
      <c r="X19" s="26">
        <f t="shared" si="0"/>
        <v>2.1298504712512489E-3</v>
      </c>
      <c r="Y19" s="26">
        <f t="shared" si="0"/>
        <v>3.8598504712425985E-3</v>
      </c>
    </row>
    <row r="20" spans="1:25" x14ac:dyDescent="0.25">
      <c r="A20" s="24">
        <v>13</v>
      </c>
      <c r="B20" s="25">
        <v>2.7362296440229805E-3</v>
      </c>
      <c r="C20" s="25">
        <v>4.4667371193503058E-3</v>
      </c>
      <c r="D20" s="25">
        <v>7.0815475325545219E-3</v>
      </c>
      <c r="E20" s="25">
        <v>3.6384328155247836E-3</v>
      </c>
      <c r="F20" s="25">
        <v>7.8628296089304772E-3</v>
      </c>
      <c r="G20" s="25">
        <v>1.8196578290753829E-2</v>
      </c>
      <c r="H20" s="25">
        <v>-9.257561592869723E-3</v>
      </c>
      <c r="I20" s="25">
        <v>5.8999663484737841E-3</v>
      </c>
      <c r="J20" s="25">
        <v>3.035769359844176E-3</v>
      </c>
      <c r="K20" s="26">
        <f t="shared" si="1"/>
        <v>8.8385687870173868E-5</v>
      </c>
      <c r="L20" s="26">
        <f t="shared" si="1"/>
        <v>6.6989607093148607E-3</v>
      </c>
      <c r="N20" s="24">
        <v>13</v>
      </c>
      <c r="O20" s="25">
        <v>8.8385687870173868E-5</v>
      </c>
      <c r="P20" s="25">
        <v>6.6989607093148607E-3</v>
      </c>
      <c r="Q20" s="25">
        <v>9.3140021423230301E-3</v>
      </c>
      <c r="R20" s="25">
        <v>4.1141164753752957E-3</v>
      </c>
      <c r="S20" s="25">
        <v>1.0970368110859718E-2</v>
      </c>
      <c r="T20" s="25">
        <v>2.042997984363315E-2</v>
      </c>
      <c r="U20" s="25">
        <v>-7.0263332893684138E-3</v>
      </c>
      <c r="V20" s="25">
        <v>8.1328315564841436E-3</v>
      </c>
      <c r="W20" s="25">
        <v>5.2674293355650104E-3</v>
      </c>
      <c r="X20" s="26">
        <f t="shared" si="0"/>
        <v>2.7362296440229805E-3</v>
      </c>
      <c r="Y20" s="26">
        <f t="shared" si="0"/>
        <v>4.4667371193503058E-3</v>
      </c>
    </row>
    <row r="21" spans="1:25" x14ac:dyDescent="0.25">
      <c r="A21" s="24">
        <v>14</v>
      </c>
      <c r="B21" s="25">
        <v>3.3269200599341797E-3</v>
      </c>
      <c r="C21" s="25">
        <v>5.0576101980766008E-3</v>
      </c>
      <c r="D21" s="25">
        <v>7.6705955167581941E-3</v>
      </c>
      <c r="E21" s="25">
        <v>4.2298994334002415E-3</v>
      </c>
      <c r="F21" s="25">
        <v>8.5402513029679827E-3</v>
      </c>
      <c r="G21" s="25">
        <v>1.8933254818511491E-2</v>
      </c>
      <c r="H21" s="25">
        <v>-8.8108663262459475E-3</v>
      </c>
      <c r="I21" s="25">
        <v>6.8932860435575449E-3</v>
      </c>
      <c r="J21" s="25">
        <v>3.2249099370045275E-3</v>
      </c>
      <c r="K21" s="26">
        <f t="shared" si="1"/>
        <v>4.5004598469211565E-4</v>
      </c>
      <c r="L21" s="26">
        <f t="shared" si="1"/>
        <v>7.0570595299166428E-3</v>
      </c>
      <c r="N21" s="24">
        <v>14</v>
      </c>
      <c r="O21" s="25">
        <v>4.5004598469211565E-4</v>
      </c>
      <c r="P21" s="25">
        <v>7.0570595299166428E-3</v>
      </c>
      <c r="Q21" s="25">
        <v>9.6701933427587594E-3</v>
      </c>
      <c r="R21" s="25">
        <v>4.4741749890482296E-3</v>
      </c>
      <c r="S21" s="25">
        <v>1.1452815232644076E-2</v>
      </c>
      <c r="T21" s="25">
        <v>2.0933504824509175E-2</v>
      </c>
      <c r="U21" s="25">
        <v>-6.8120032756127102E-3</v>
      </c>
      <c r="V21" s="25">
        <v>8.8931532607441355E-3</v>
      </c>
      <c r="W21" s="25">
        <v>5.2240291839646957E-3</v>
      </c>
      <c r="X21" s="26">
        <f t="shared" si="0"/>
        <v>3.3269200599341797E-3</v>
      </c>
      <c r="Y21" s="26">
        <f t="shared" si="0"/>
        <v>5.0576101980766008E-3</v>
      </c>
    </row>
    <row r="22" spans="1:25" x14ac:dyDescent="0.25">
      <c r="A22" s="24">
        <v>15</v>
      </c>
      <c r="B22" s="25">
        <v>3.7804480784213723E-3</v>
      </c>
      <c r="C22" s="25">
        <v>5.5104480784138321E-3</v>
      </c>
      <c r="D22" s="25">
        <v>8.1304480784214483E-3</v>
      </c>
      <c r="E22" s="25">
        <v>4.6804480784323754E-3</v>
      </c>
      <c r="F22" s="25">
        <v>9.0838020405437092E-3</v>
      </c>
      <c r="G22" s="25">
        <v>1.9548944589677486E-2</v>
      </c>
      <c r="H22" s="25">
        <v>-8.5280484328267292E-3</v>
      </c>
      <c r="I22" s="25">
        <v>7.7320046816153898E-3</v>
      </c>
      <c r="J22" s="25">
        <v>3.2888914752060572E-3</v>
      </c>
      <c r="K22" s="26">
        <f t="shared" si="1"/>
        <v>6.540878384155846E-4</v>
      </c>
      <c r="L22" s="26">
        <f t="shared" si="1"/>
        <v>7.2740878384200958E-3</v>
      </c>
      <c r="N22" s="24">
        <v>15</v>
      </c>
      <c r="O22" s="25">
        <v>6.540878384155846E-4</v>
      </c>
      <c r="P22" s="25">
        <v>7.2740878384200958E-3</v>
      </c>
      <c r="Q22" s="25">
        <v>9.8940878384237152E-3</v>
      </c>
      <c r="R22" s="25">
        <v>4.6840878384062368E-3</v>
      </c>
      <c r="S22" s="25">
        <v>1.1798056065982943E-2</v>
      </c>
      <c r="T22" s="25">
        <v>2.1312584349655106E-2</v>
      </c>
      <c r="U22" s="25">
        <v>-6.764408672822686E-3</v>
      </c>
      <c r="V22" s="25">
        <v>9.4956444416385288E-3</v>
      </c>
      <c r="W22" s="25">
        <v>5.0525312352014407E-3</v>
      </c>
      <c r="X22" s="26">
        <f t="shared" si="0"/>
        <v>3.7804480784213723E-3</v>
      </c>
      <c r="Y22" s="26">
        <f t="shared" si="0"/>
        <v>5.5104480784138321E-3</v>
      </c>
    </row>
    <row r="23" spans="1:25" x14ac:dyDescent="0.25">
      <c r="A23" s="24">
        <v>16</v>
      </c>
      <c r="B23" s="25">
        <v>4.051161799813574E-3</v>
      </c>
      <c r="C23" s="25">
        <v>5.7795738856973866E-3</v>
      </c>
      <c r="D23" s="25">
        <v>8.4155587566407952E-3</v>
      </c>
      <c r="E23" s="25">
        <v>4.9443758681733119E-3</v>
      </c>
      <c r="F23" s="25">
        <v>9.4500128760803825E-3</v>
      </c>
      <c r="G23" s="25">
        <v>2.0002821884544053E-2</v>
      </c>
      <c r="H23" s="25">
        <v>-8.4579489554489351E-3</v>
      </c>
      <c r="I23" s="25">
        <v>8.375343181207473E-3</v>
      </c>
      <c r="J23" s="25">
        <v>3.1776709585149554E-3</v>
      </c>
      <c r="K23" s="26">
        <f t="shared" si="1"/>
        <v>6.8605986536773855E-4</v>
      </c>
      <c r="L23" s="26">
        <f t="shared" si="1"/>
        <v>7.3361721465590168E-3</v>
      </c>
      <c r="N23" s="24">
        <v>16</v>
      </c>
      <c r="O23" s="25">
        <v>6.8605986536773855E-4</v>
      </c>
      <c r="P23" s="25">
        <v>7.3361721465590168E-3</v>
      </c>
      <c r="Q23" s="25">
        <v>9.9722692740287222E-3</v>
      </c>
      <c r="R23" s="25">
        <v>4.7296136985521819E-3</v>
      </c>
      <c r="S23" s="25">
        <v>1.1996061515351375E-2</v>
      </c>
      <c r="T23" s="25">
        <v>2.1559830978903571E-2</v>
      </c>
      <c r="U23" s="25">
        <v>-6.9020113080840995E-3</v>
      </c>
      <c r="V23" s="25">
        <v>9.9322783183877217E-3</v>
      </c>
      <c r="W23" s="25">
        <v>4.7338393360973896E-3</v>
      </c>
      <c r="X23" s="26">
        <f t="shared" si="0"/>
        <v>4.051161799813574E-3</v>
      </c>
      <c r="Y23" s="26">
        <f t="shared" si="0"/>
        <v>5.7795738856973866E-3</v>
      </c>
    </row>
    <row r="24" spans="1:25" x14ac:dyDescent="0.25">
      <c r="A24" s="24">
        <v>17</v>
      </c>
      <c r="B24" s="25">
        <v>4.2408385556358397E-3</v>
      </c>
      <c r="C24" s="25">
        <v>5.9677758565737093E-3</v>
      </c>
      <c r="D24" s="25">
        <v>8.6185117230157537E-3</v>
      </c>
      <c r="E24" s="25">
        <v>5.127809739988054E-3</v>
      </c>
      <c r="F24" s="25">
        <v>9.7252880686502508E-3</v>
      </c>
      <c r="G24" s="25">
        <v>2.0357579626739453E-2</v>
      </c>
      <c r="H24" s="25">
        <v>-8.4464072763534848E-3</v>
      </c>
      <c r="I24" s="25">
        <v>8.9015688520870384E-3</v>
      </c>
      <c r="J24" s="25">
        <v>3.0234324123608047E-3</v>
      </c>
      <c r="K24" s="26">
        <f t="shared" si="1"/>
        <v>6.7115332161926666E-4</v>
      </c>
      <c r="L24" s="26">
        <f t="shared" si="1"/>
        <v>7.3487910244036669E-3</v>
      </c>
      <c r="N24" s="24">
        <v>17</v>
      </c>
      <c r="O24" s="25">
        <v>6.7115332161926666E-4</v>
      </c>
      <c r="P24" s="25">
        <v>7.3487910244036669E-3</v>
      </c>
      <c r="Q24" s="25">
        <v>9.9998140564052651E-3</v>
      </c>
      <c r="R24" s="25">
        <v>4.7270268088346334E-3</v>
      </c>
      <c r="S24" s="25">
        <v>1.2130867651929389E-2</v>
      </c>
      <c r="T24" s="25">
        <v>2.1739794441865135E-2</v>
      </c>
      <c r="U24" s="25">
        <v>-7.0669049463675249E-3</v>
      </c>
      <c r="V24" s="25">
        <v>1.0283443218135124E-2</v>
      </c>
      <c r="W24" s="25">
        <v>4.4034774565306911E-3</v>
      </c>
      <c r="X24" s="26">
        <f t="shared" si="0"/>
        <v>4.2408385556358397E-3</v>
      </c>
      <c r="Y24" s="26">
        <f t="shared" si="0"/>
        <v>5.9677758565737093E-3</v>
      </c>
    </row>
    <row r="25" spans="1:25" x14ac:dyDescent="0.25">
      <c r="A25" s="24">
        <v>18</v>
      </c>
      <c r="B25" s="25">
        <v>4.4492493798802268E-3</v>
      </c>
      <c r="C25" s="25">
        <v>6.1756590186268223E-3</v>
      </c>
      <c r="D25" s="25">
        <v>8.8315863336509981E-3</v>
      </c>
      <c r="E25" s="25">
        <v>5.334044327884202E-3</v>
      </c>
      <c r="F25" s="25">
        <v>9.996735836588222E-3</v>
      </c>
      <c r="G25" s="25">
        <v>2.067984534350531E-2</v>
      </c>
      <c r="H25" s="25">
        <v>-8.3533353099571883E-3</v>
      </c>
      <c r="I25" s="25">
        <v>9.3911305686567026E-3</v>
      </c>
      <c r="J25" s="25">
        <v>2.9493970262628455E-3</v>
      </c>
      <c r="K25" s="26">
        <f t="shared" si="1"/>
        <v>7.2217097244142714E-4</v>
      </c>
      <c r="L25" s="26">
        <f t="shared" si="1"/>
        <v>7.4091091221288874E-3</v>
      </c>
      <c r="N25" s="24">
        <v>18</v>
      </c>
      <c r="O25" s="25">
        <v>7.2217097244142714E-4</v>
      </c>
      <c r="P25" s="25">
        <v>7.4091091221288874E-3</v>
      </c>
      <c r="Q25" s="25">
        <v>1.0065387981496032E-2</v>
      </c>
      <c r="R25" s="25">
        <v>4.782137364834238E-3</v>
      </c>
      <c r="S25" s="25">
        <v>1.2281841244603076E-2</v>
      </c>
      <c r="T25" s="25">
        <v>2.1914845039576081E-2</v>
      </c>
      <c r="U25" s="25">
        <v>-7.1216390486052994E-3</v>
      </c>
      <c r="V25" s="25">
        <v>1.0625636156806673E-2</v>
      </c>
      <c r="W25" s="25">
        <v>4.1817260315781812E-3</v>
      </c>
      <c r="X25" s="26">
        <f t="shared" si="0"/>
        <v>4.4492493798802268E-3</v>
      </c>
      <c r="Y25" s="26">
        <f t="shared" si="0"/>
        <v>6.1756590186268223E-3</v>
      </c>
    </row>
    <row r="26" spans="1:25" x14ac:dyDescent="0.25">
      <c r="A26" s="24">
        <v>19</v>
      </c>
      <c r="B26" s="25">
        <v>4.7458071987516171E-3</v>
      </c>
      <c r="C26" s="25">
        <v>6.473134372251943E-3</v>
      </c>
      <c r="D26" s="25">
        <v>9.1198053668251067E-3</v>
      </c>
      <c r="E26" s="25">
        <v>5.6345372413548755E-3</v>
      </c>
      <c r="F26" s="25">
        <v>1.0326508441843352E-2</v>
      </c>
      <c r="G26" s="25">
        <v>2.1018896986999103E-2</v>
      </c>
      <c r="H26" s="25">
        <v>-8.0883904723737521E-3</v>
      </c>
      <c r="I26" s="25">
        <v>9.9027070960979735E-3</v>
      </c>
      <c r="J26" s="25">
        <v>3.0366788276707801E-3</v>
      </c>
      <c r="K26" s="26">
        <f t="shared" si="1"/>
        <v>9.1444400530282799E-4</v>
      </c>
      <c r="L26" s="26">
        <f t="shared" si="1"/>
        <v>7.5837928205393368E-3</v>
      </c>
      <c r="N26" s="24">
        <v>19</v>
      </c>
      <c r="O26" s="25">
        <v>9.1444400530282799E-4</v>
      </c>
      <c r="P26" s="25">
        <v>7.5837928205393368E-3</v>
      </c>
      <c r="Q26" s="25">
        <v>1.0230718083712009E-2</v>
      </c>
      <c r="R26" s="25">
        <v>4.9664774020137248E-3</v>
      </c>
      <c r="S26" s="25">
        <v>1.2505458745905917E-2</v>
      </c>
      <c r="T26" s="25">
        <v>2.2130720552564931E-2</v>
      </c>
      <c r="U26" s="25">
        <v>-6.9789482887736565E-3</v>
      </c>
      <c r="V26" s="25">
        <v>1.1014132460633874E-2</v>
      </c>
      <c r="W26" s="25">
        <v>4.1465606976500702E-3</v>
      </c>
      <c r="X26" s="26">
        <f t="shared" si="0"/>
        <v>4.7458071987516171E-3</v>
      </c>
      <c r="Y26" s="26">
        <f t="shared" si="0"/>
        <v>6.473134372251943E-3</v>
      </c>
    </row>
    <row r="27" spans="1:25" x14ac:dyDescent="0.25">
      <c r="A27" s="24">
        <v>20</v>
      </c>
      <c r="B27" s="25">
        <v>5.1812336700811645E-3</v>
      </c>
      <c r="C27" s="25">
        <v>6.9112336700758448E-3</v>
      </c>
      <c r="D27" s="25">
        <v>9.5312336700812406E-3</v>
      </c>
      <c r="E27" s="25">
        <v>6.0812336700886149E-3</v>
      </c>
      <c r="F27" s="25">
        <v>1.0761050977604381E-2</v>
      </c>
      <c r="G27" s="25">
        <v>2.1412663588073366E-2</v>
      </c>
      <c r="H27" s="25">
        <v>-7.5901962479051344E-3</v>
      </c>
      <c r="I27" s="25">
        <v>1.04809973127169E-2</v>
      </c>
      <c r="J27" s="25">
        <v>3.3414700274296827E-3</v>
      </c>
      <c r="K27" s="26">
        <f t="shared" si="1"/>
        <v>1.3010643533237776E-3</v>
      </c>
      <c r="L27" s="26">
        <f t="shared" si="1"/>
        <v>7.9210643533269565E-3</v>
      </c>
      <c r="N27" s="24">
        <v>20</v>
      </c>
      <c r="O27" s="25">
        <v>1.3010643533237776E-3</v>
      </c>
      <c r="P27" s="25">
        <v>7.9210643533269565E-3</v>
      </c>
      <c r="Q27" s="25">
        <v>1.0541064353329244E-2</v>
      </c>
      <c r="R27" s="25">
        <v>5.3310643533173163E-3</v>
      </c>
      <c r="S27" s="25">
        <v>1.2843943238414202E-2</v>
      </c>
      <c r="T27" s="25">
        <v>2.2422494271303606E-2</v>
      </c>
      <c r="U27" s="25">
        <v>-6.58036556465591E-3</v>
      </c>
      <c r="V27" s="25">
        <v>1.1490827995980668E-2</v>
      </c>
      <c r="W27" s="25">
        <v>4.3513007106730228E-3</v>
      </c>
      <c r="X27" s="26">
        <f t="shared" si="0"/>
        <v>5.1812336700811645E-3</v>
      </c>
      <c r="Y27" s="26">
        <f t="shared" si="0"/>
        <v>6.9112336700758448E-3</v>
      </c>
    </row>
    <row r="28" spans="1:25" x14ac:dyDescent="0.25">
      <c r="A28" s="24">
        <v>21</v>
      </c>
      <c r="B28" s="25">
        <v>5.7778351555417551E-3</v>
      </c>
      <c r="C28" s="25">
        <v>7.512314760640848E-3</v>
      </c>
      <c r="D28" s="25">
        <v>1.008783831850768E-2</v>
      </c>
      <c r="E28" s="25">
        <v>6.6965799974068041E-3</v>
      </c>
      <c r="F28" s="25">
        <v>1.1322579553172618E-2</v>
      </c>
      <c r="G28" s="25">
        <v>2.1881582585160375E-2</v>
      </c>
      <c r="H28" s="25">
        <v>-6.8381546307582086E-3</v>
      </c>
      <c r="I28" s="25">
        <v>1.1149281126091592E-2</v>
      </c>
      <c r="J28" s="25">
        <v>3.8836104595598719E-3</v>
      </c>
      <c r="K28" s="26">
        <f t="shared" si="1"/>
        <v>1.901687660401441E-3</v>
      </c>
      <c r="L28" s="26">
        <f t="shared" si="1"/>
        <v>8.4404157152466741E-3</v>
      </c>
      <c r="N28" s="24">
        <v>21</v>
      </c>
      <c r="O28" s="25">
        <v>1.901687660401441E-3</v>
      </c>
      <c r="P28" s="25">
        <v>8.4404157152466741E-3</v>
      </c>
      <c r="Q28" s="25">
        <v>1.1015568126798048E-2</v>
      </c>
      <c r="R28" s="25">
        <v>5.8955658682480205E-3</v>
      </c>
      <c r="S28" s="25">
        <v>1.3316652035631815E-2</v>
      </c>
      <c r="T28" s="25">
        <v>2.280787920203009E-2</v>
      </c>
      <c r="U28" s="25">
        <v>-5.9083929680204816E-3</v>
      </c>
      <c r="V28" s="25">
        <v>1.2076253327216735E-2</v>
      </c>
      <c r="W28" s="25">
        <v>4.8127694810378152E-3</v>
      </c>
      <c r="X28" s="26">
        <f t="shared" si="0"/>
        <v>5.7778351555417551E-3</v>
      </c>
      <c r="Y28" s="26">
        <f t="shared" si="0"/>
        <v>7.512314760640848E-3</v>
      </c>
    </row>
    <row r="29" spans="1:25" x14ac:dyDescent="0.25">
      <c r="A29" s="24">
        <v>22</v>
      </c>
      <c r="B29" s="25">
        <v>6.4889393320914923E-3</v>
      </c>
      <c r="C29" s="25">
        <v>8.2291337470190573E-3</v>
      </c>
      <c r="D29" s="25">
        <v>1.0748111793608572E-2</v>
      </c>
      <c r="E29" s="25">
        <v>7.4314803250021821E-3</v>
      </c>
      <c r="F29" s="25">
        <v>1.1974593226176777E-2</v>
      </c>
      <c r="G29" s="25">
        <v>2.2404386360646456E-2</v>
      </c>
      <c r="H29" s="25">
        <v>-5.9091822849338671E-3</v>
      </c>
      <c r="I29" s="25">
        <v>1.1879560520712706E-2</v>
      </c>
      <c r="J29" s="25">
        <v>4.5950179901514954E-3</v>
      </c>
      <c r="K29" s="26">
        <f t="shared" si="1"/>
        <v>2.6539961764027176E-3</v>
      </c>
      <c r="L29" s="26">
        <f t="shared" si="1"/>
        <v>9.0902296814172612E-3</v>
      </c>
      <c r="N29" s="24">
        <v>22</v>
      </c>
      <c r="O29" s="25">
        <v>2.6539961764027176E-3</v>
      </c>
      <c r="P29" s="25">
        <v>9.0902296814172612E-3</v>
      </c>
      <c r="Q29" s="25">
        <v>1.1608438156343048E-2</v>
      </c>
      <c r="R29" s="25">
        <v>6.6024454908182317E-3</v>
      </c>
      <c r="S29" s="25">
        <v>1.3886199543432287E-2</v>
      </c>
      <c r="T29" s="25">
        <v>2.3261679432309279E-2</v>
      </c>
      <c r="U29" s="25">
        <v>-5.0447081553117723E-3</v>
      </c>
      <c r="V29" s="25">
        <v>1.2738309716165519E-2</v>
      </c>
      <c r="W29" s="25">
        <v>5.4582649581231824E-3</v>
      </c>
      <c r="X29" s="26">
        <f t="shared" si="0"/>
        <v>6.4889393320914923E-3</v>
      </c>
      <c r="Y29" s="26">
        <f t="shared" si="0"/>
        <v>8.2291337470190573E-3</v>
      </c>
    </row>
    <row r="30" spans="1:25" x14ac:dyDescent="0.25">
      <c r="A30" s="24">
        <v>23</v>
      </c>
      <c r="B30" s="25">
        <v>7.2678106989583213E-3</v>
      </c>
      <c r="C30" s="25">
        <v>9.0144383241690385E-3</v>
      </c>
      <c r="D30" s="25">
        <v>1.1469941377543424E-2</v>
      </c>
      <c r="E30" s="25">
        <v>8.2370378308882497E-3</v>
      </c>
      <c r="F30" s="25">
        <v>1.2679475289899766E-2</v>
      </c>
      <c r="G30" s="25">
        <v>2.2957590902526359E-2</v>
      </c>
      <c r="H30" s="25">
        <v>-4.8760643615857191E-3</v>
      </c>
      <c r="I30" s="25">
        <v>1.2641962261207951E-2</v>
      </c>
      <c r="J30" s="25">
        <v>5.4102904554171882E-3</v>
      </c>
      <c r="K30" s="26">
        <f t="shared" si="1"/>
        <v>3.4977879808055778E-3</v>
      </c>
      <c r="L30" s="26">
        <f t="shared" si="1"/>
        <v>9.8196568588178046E-3</v>
      </c>
      <c r="N30" s="24">
        <v>23</v>
      </c>
      <c r="O30" s="25">
        <v>3.4977879808055778E-3</v>
      </c>
      <c r="P30" s="25">
        <v>9.8196568588178046E-3</v>
      </c>
      <c r="Q30" s="25">
        <v>1.2274018487402172E-2</v>
      </c>
      <c r="R30" s="25">
        <v>7.3956474903817959E-3</v>
      </c>
      <c r="S30" s="25">
        <v>1.4514484340821143E-2</v>
      </c>
      <c r="T30" s="25">
        <v>2.3757100860841041E-2</v>
      </c>
      <c r="U30" s="25">
        <v>-4.0659059696622757E-3</v>
      </c>
      <c r="V30" s="25">
        <v>1.3443693814976454E-2</v>
      </c>
      <c r="W30" s="25">
        <v>6.2186520338367579E-3</v>
      </c>
      <c r="X30" s="26">
        <f t="shared" si="0"/>
        <v>7.2678106989583213E-3</v>
      </c>
      <c r="Y30" s="26">
        <f t="shared" si="0"/>
        <v>9.0144383241690385E-3</v>
      </c>
    </row>
    <row r="31" spans="1:25" x14ac:dyDescent="0.25">
      <c r="A31" s="24">
        <v>24</v>
      </c>
      <c r="B31" s="25">
        <v>8.0821410401086258E-3</v>
      </c>
      <c r="C31" s="25">
        <v>9.835576181971506E-3</v>
      </c>
      <c r="D31" s="25">
        <v>1.222407490039501E-2</v>
      </c>
      <c r="E31" s="25">
        <v>9.0795185556913349E-3</v>
      </c>
      <c r="F31" s="25">
        <v>1.3411047918264307E-2</v>
      </c>
      <c r="G31" s="25">
        <v>2.352465338732368E-2</v>
      </c>
      <c r="H31" s="25">
        <v>-3.7880716611151666E-3</v>
      </c>
      <c r="I31" s="25">
        <v>1.3415810866615141E-2</v>
      </c>
      <c r="J31" s="25">
        <v>6.2845623226945868E-3</v>
      </c>
      <c r="K31" s="26">
        <f t="shared" si="1"/>
        <v>4.391756143606651E-3</v>
      </c>
      <c r="L31" s="26">
        <f t="shared" si="1"/>
        <v>1.0593474256558544E-2</v>
      </c>
      <c r="N31" s="24">
        <v>24</v>
      </c>
      <c r="O31" s="25">
        <v>4.391756143606651E-3</v>
      </c>
      <c r="P31" s="25">
        <v>1.0593474256558544E-2</v>
      </c>
      <c r="Q31" s="25">
        <v>1.2980507822458298E-2</v>
      </c>
      <c r="R31" s="25">
        <v>8.2365481511539329E-3</v>
      </c>
      <c r="S31" s="25">
        <v>1.5174845546941373E-2</v>
      </c>
      <c r="T31" s="25">
        <v>2.4275155008630422E-2</v>
      </c>
      <c r="U31" s="25">
        <v>-3.0239026622608245E-3</v>
      </c>
      <c r="V31" s="25">
        <v>1.4169228086136076E-2</v>
      </c>
      <c r="W31" s="25">
        <v>7.0464462831618668E-3</v>
      </c>
      <c r="X31" s="26">
        <f t="shared" si="0"/>
        <v>8.0821410401086258E-3</v>
      </c>
      <c r="Y31" s="26">
        <f t="shared" si="0"/>
        <v>9.835576181971506E-3</v>
      </c>
    </row>
    <row r="32" spans="1:25" x14ac:dyDescent="0.25">
      <c r="A32" s="24">
        <v>25</v>
      </c>
      <c r="B32" s="25">
        <v>8.9095811251731494E-3</v>
      </c>
      <c r="C32" s="25">
        <v>1.0669968054466406E-2</v>
      </c>
      <c r="D32" s="25">
        <v>1.2990190406356295E-2</v>
      </c>
      <c r="E32" s="25">
        <v>9.9356290060474972E-3</v>
      </c>
      <c r="F32" s="25">
        <v>1.4151110689697655E-2</v>
      </c>
      <c r="G32" s="25">
        <v>2.4093963170335408E-2</v>
      </c>
      <c r="H32" s="25">
        <v>-2.6786854335024701E-3</v>
      </c>
      <c r="I32" s="25">
        <v>1.4186868352937365E-2</v>
      </c>
      <c r="J32" s="25">
        <v>7.1869248626019733E-3</v>
      </c>
      <c r="K32" s="26">
        <f t="shared" si="1"/>
        <v>5.3074727715163306E-3</v>
      </c>
      <c r="L32" s="26">
        <f t="shared" si="1"/>
        <v>1.1387230030835971E-2</v>
      </c>
      <c r="N32" s="24">
        <v>25</v>
      </c>
      <c r="O32" s="25">
        <v>5.3074727715163306E-3</v>
      </c>
      <c r="P32" s="25">
        <v>1.1387230030835971E-2</v>
      </c>
      <c r="Q32" s="25">
        <v>1.3705717233672088E-2</v>
      </c>
      <c r="R32" s="25">
        <v>9.0984645254530427E-3</v>
      </c>
      <c r="S32" s="25">
        <v>1.5848622080198993E-2</v>
      </c>
      <c r="T32" s="25">
        <v>2.4802399960834443E-2</v>
      </c>
      <c r="U32" s="25">
        <v>-1.9540628223682077E-3</v>
      </c>
      <c r="V32" s="25">
        <v>1.4898821111842153E-2</v>
      </c>
      <c r="W32" s="25">
        <v>7.9088593203098245E-3</v>
      </c>
      <c r="X32" s="26">
        <f t="shared" si="0"/>
        <v>8.9095811251731494E-3</v>
      </c>
      <c r="Y32" s="26">
        <f t="shared" si="0"/>
        <v>1.0669968054466406E-2</v>
      </c>
    </row>
    <row r="33" spans="1:25" x14ac:dyDescent="0.25">
      <c r="A33" s="24">
        <v>26</v>
      </c>
      <c r="B33" s="25">
        <v>9.7347406214445265E-3</v>
      </c>
      <c r="C33" s="25">
        <v>1.1502070178917245E-2</v>
      </c>
      <c r="D33" s="25">
        <v>1.3754237997133378E-2</v>
      </c>
      <c r="E33" s="25">
        <v>1.0789355260605094E-2</v>
      </c>
      <c r="F33" s="25">
        <v>1.4887085636388742E-2</v>
      </c>
      <c r="G33" s="25">
        <v>2.4657442069433655E-2</v>
      </c>
      <c r="H33" s="25">
        <v>-1.5706076959753901E-3</v>
      </c>
      <c r="I33" s="25">
        <v>1.494544238222173E-2</v>
      </c>
      <c r="J33" s="25">
        <v>8.0961009395819072E-3</v>
      </c>
      <c r="K33" s="26">
        <f t="shared" si="1"/>
        <v>6.2254165538693229E-3</v>
      </c>
      <c r="L33" s="26">
        <f t="shared" si="1"/>
        <v>1.2183993467120402E-2</v>
      </c>
      <c r="N33" s="24">
        <v>26</v>
      </c>
      <c r="O33" s="25">
        <v>6.2254165538693229E-3</v>
      </c>
      <c r="P33" s="25">
        <v>1.2183993467120402E-2</v>
      </c>
      <c r="Q33" s="25">
        <v>1.4434207899156393E-2</v>
      </c>
      <c r="R33" s="25">
        <v>9.9630065601885587E-3</v>
      </c>
      <c r="S33" s="25">
        <v>1.6522807190665345E-2</v>
      </c>
      <c r="T33" s="25">
        <v>2.5329369815784819E-2</v>
      </c>
      <c r="U33" s="25">
        <v>-8.8045806540848481E-4</v>
      </c>
      <c r="V33" s="25">
        <v>1.5621388736765551E-2</v>
      </c>
      <c r="W33" s="25">
        <v>8.783238231565349E-3</v>
      </c>
      <c r="X33" s="26">
        <f t="shared" si="0"/>
        <v>9.7347406214445265E-3</v>
      </c>
      <c r="Y33" s="26">
        <f t="shared" si="0"/>
        <v>1.1502070178917245E-2</v>
      </c>
    </row>
    <row r="34" spans="1:25" x14ac:dyDescent="0.25">
      <c r="A34" s="24">
        <v>27</v>
      </c>
      <c r="B34" s="25">
        <v>1.0547137378784655E-2</v>
      </c>
      <c r="C34" s="25">
        <v>1.2321299103134509E-2</v>
      </c>
      <c r="D34" s="25">
        <v>1.4506611478056985E-2</v>
      </c>
      <c r="E34" s="25">
        <v>1.162980803896696E-2</v>
      </c>
      <c r="F34" s="25">
        <v>1.5610389362366694E-2</v>
      </c>
      <c r="G34" s="25">
        <v>2.5209556668554622E-2</v>
      </c>
      <c r="H34" s="25">
        <v>-4.7908777164218375E-4</v>
      </c>
      <c r="I34" s="25">
        <v>1.5685070820184555E-2</v>
      </c>
      <c r="J34" s="25">
        <v>8.9975399873818418E-3</v>
      </c>
      <c r="K34" s="26">
        <f t="shared" si="1"/>
        <v>7.1322949784338174E-3</v>
      </c>
      <c r="L34" s="26">
        <f t="shared" si="1"/>
        <v>1.2972138610852113E-2</v>
      </c>
      <c r="N34" s="24">
        <v>27</v>
      </c>
      <c r="O34" s="25">
        <v>7.1322949784338174E-3</v>
      </c>
      <c r="P34" s="25">
        <v>1.2972138610852113E-2</v>
      </c>
      <c r="Q34" s="25">
        <v>1.5155325877637793E-2</v>
      </c>
      <c r="R34" s="25">
        <v>1.0817605503697925E-2</v>
      </c>
      <c r="S34" s="25">
        <v>1.718842396535103E-2</v>
      </c>
      <c r="T34" s="25">
        <v>2.5849468105900053E-2</v>
      </c>
      <c r="U34" s="25">
        <v>1.8064773520354294E-4</v>
      </c>
      <c r="V34" s="25">
        <v>1.6329410782890852E-2</v>
      </c>
      <c r="W34" s="25">
        <v>9.6540080899616409E-3</v>
      </c>
      <c r="X34" s="26">
        <f t="shared" si="0"/>
        <v>1.0547137378784655E-2</v>
      </c>
      <c r="Y34" s="26">
        <f t="shared" si="0"/>
        <v>1.2321299103134509E-2</v>
      </c>
    </row>
    <row r="35" spans="1:25" x14ac:dyDescent="0.25">
      <c r="A35" s="24">
        <v>28</v>
      </c>
      <c r="B35" s="25">
        <v>1.1339774290406224E-2</v>
      </c>
      <c r="C35" s="25">
        <v>1.3120592232188644E-2</v>
      </c>
      <c r="D35" s="25">
        <v>1.5240872650823523E-2</v>
      </c>
      <c r="E35" s="25">
        <v>1.2449730650826885E-2</v>
      </c>
      <c r="F35" s="25">
        <v>1.6315292427272476E-2</v>
      </c>
      <c r="G35" s="25">
        <v>2.5746613726272738E-2</v>
      </c>
      <c r="H35" s="25">
        <v>5.8582575167753781E-4</v>
      </c>
      <c r="I35" s="25">
        <v>1.6401595869534491E-2</v>
      </c>
      <c r="J35" s="25">
        <v>9.8814313156205813E-3</v>
      </c>
      <c r="K35" s="26">
        <f t="shared" si="1"/>
        <v>8.0192077358722802E-3</v>
      </c>
      <c r="L35" s="26">
        <f t="shared" si="1"/>
        <v>1.3743808845929406E-2</v>
      </c>
      <c r="N35" s="24">
        <v>28</v>
      </c>
      <c r="O35" s="25">
        <v>8.0192077358722802E-3</v>
      </c>
      <c r="P35" s="25">
        <v>1.3743808845929406E-2</v>
      </c>
      <c r="Q35" s="25">
        <v>1.5861832627213301E-2</v>
      </c>
      <c r="R35" s="25">
        <v>1.1653811252139823E-2</v>
      </c>
      <c r="S35" s="25">
        <v>1.783938483509151E-2</v>
      </c>
      <c r="T35" s="25">
        <v>2.6358179117973446E-2</v>
      </c>
      <c r="U35" s="25">
        <v>1.2184421103929033E-3</v>
      </c>
      <c r="V35" s="25">
        <v>1.7017916136698119E-2</v>
      </c>
      <c r="W35" s="25">
        <v>1.0510583820724007E-2</v>
      </c>
      <c r="X35" s="26">
        <f t="shared" si="0"/>
        <v>1.1339774290406224E-2</v>
      </c>
      <c r="Y35" s="26">
        <f t="shared" si="0"/>
        <v>1.3120592232188644E-2</v>
      </c>
    </row>
    <row r="36" spans="1:25" x14ac:dyDescent="0.25">
      <c r="A36" s="24">
        <v>29</v>
      </c>
      <c r="B36" s="25">
        <v>1.2108139025711839E-2</v>
      </c>
      <c r="C36" s="25">
        <v>1.3895396507347169E-2</v>
      </c>
      <c r="D36" s="25">
        <v>1.5952850406091068E-2</v>
      </c>
      <c r="E36" s="25">
        <v>1.3244452385269501E-2</v>
      </c>
      <c r="F36" s="25">
        <v>1.6998110968490909E-2</v>
      </c>
      <c r="G36" s="25">
        <v>2.6266252878788254E-2</v>
      </c>
      <c r="H36" s="25">
        <v>1.6177356899802486E-3</v>
      </c>
      <c r="I36" s="25">
        <v>1.7092505712748007E-2</v>
      </c>
      <c r="J36" s="25">
        <v>1.0741324744575342E-2</v>
      </c>
      <c r="K36" s="26">
        <f t="shared" si="1"/>
        <v>8.8803686551213179E-3</v>
      </c>
      <c r="L36" s="26">
        <f t="shared" si="1"/>
        <v>1.4493839023106192E-2</v>
      </c>
      <c r="N36" s="24">
        <v>29</v>
      </c>
      <c r="O36" s="25">
        <v>8.8803686551213179E-3</v>
      </c>
      <c r="P36" s="25">
        <v>1.4493839023106192E-2</v>
      </c>
      <c r="Q36" s="25">
        <v>1.6548938632072963E-2</v>
      </c>
      <c r="R36" s="25">
        <v>1.2466102935729362E-2</v>
      </c>
      <c r="S36" s="25">
        <v>1.8471681632524106E-2</v>
      </c>
      <c r="T36" s="25">
        <v>2.6852500251082434E-2</v>
      </c>
      <c r="U36" s="25">
        <v>2.2259442710605981E-3</v>
      </c>
      <c r="V36" s="25">
        <v>1.7683761337085269E-2</v>
      </c>
      <c r="W36" s="25">
        <v>1.1345921757898836E-2</v>
      </c>
      <c r="X36" s="26">
        <f t="shared" si="0"/>
        <v>1.2108139025711839E-2</v>
      </c>
      <c r="Y36" s="26">
        <f t="shared" si="0"/>
        <v>1.3895396507347169E-2</v>
      </c>
    </row>
    <row r="37" spans="1:25" x14ac:dyDescent="0.25">
      <c r="A37" s="24">
        <v>30</v>
      </c>
      <c r="B37" s="25">
        <v>1.2849493490561192E-2</v>
      </c>
      <c r="C37" s="25">
        <v>1.4642950272977462E-2</v>
      </c>
      <c r="D37" s="25">
        <v>1.6639998062166983E-2</v>
      </c>
      <c r="E37" s="25">
        <v>1.4011146363401394E-2</v>
      </c>
      <c r="F37" s="25">
        <v>1.7656628306049083E-2</v>
      </c>
      <c r="G37" s="25">
        <v>2.6767078565761881E-2</v>
      </c>
      <c r="H37" s="25">
        <v>2.6128160128346956E-3</v>
      </c>
      <c r="I37" s="25">
        <v>1.775646241822959E-2</v>
      </c>
      <c r="J37" s="25">
        <v>1.1573160764992707E-2</v>
      </c>
      <c r="K37" s="26">
        <f t="shared" si="1"/>
        <v>9.7122055110305805E-3</v>
      </c>
      <c r="L37" s="26">
        <f t="shared" si="1"/>
        <v>1.5218990361619111E-2</v>
      </c>
      <c r="N37" s="24">
        <v>30</v>
      </c>
      <c r="O37" s="25">
        <v>9.7122055110305805E-3</v>
      </c>
      <c r="P37" s="25">
        <v>1.5218990361619111E-2</v>
      </c>
      <c r="Q37" s="25">
        <v>1.7213614275306321E-2</v>
      </c>
      <c r="R37" s="25">
        <v>1.3251048316633041E-2</v>
      </c>
      <c r="S37" s="25">
        <v>1.9082804829266609E-2</v>
      </c>
      <c r="T37" s="25">
        <v>2.7330530073478521E-2</v>
      </c>
      <c r="U37" s="25">
        <v>3.1988763431385348E-3</v>
      </c>
      <c r="V37" s="25">
        <v>1.8325113174125329E-2</v>
      </c>
      <c r="W37" s="25">
        <v>1.215550180396785E-2</v>
      </c>
      <c r="X37" s="26">
        <f t="shared" si="0"/>
        <v>1.2849493490561192E-2</v>
      </c>
      <c r="Y37" s="26">
        <f t="shared" si="0"/>
        <v>1.4642950272977462E-2</v>
      </c>
    </row>
    <row r="38" spans="1:25" x14ac:dyDescent="0.25">
      <c r="A38" s="24">
        <v>31</v>
      </c>
      <c r="B38" s="25">
        <v>1.3562364696421358E-2</v>
      </c>
      <c r="C38" s="25">
        <v>1.536176887052676E-2</v>
      </c>
      <c r="D38" s="25">
        <v>1.7300931123168217E-2</v>
      </c>
      <c r="E38" s="25">
        <v>1.4748298601318544E-2</v>
      </c>
      <c r="F38" s="25">
        <v>1.8289677866798471E-2</v>
      </c>
      <c r="G38" s="25">
        <v>2.7248391290406015E-2</v>
      </c>
      <c r="H38" s="25">
        <v>3.5690504176359994E-3</v>
      </c>
      <c r="I38" s="25">
        <v>1.8392961129243712E-2</v>
      </c>
      <c r="J38" s="25">
        <v>1.2374581524757566E-2</v>
      </c>
      <c r="K38" s="26">
        <f t="shared" si="1"/>
        <v>1.0512719669483861E-2</v>
      </c>
      <c r="L38" s="26">
        <f t="shared" si="1"/>
        <v>1.5917402383960333E-2</v>
      </c>
      <c r="N38" s="24">
        <v>31</v>
      </c>
      <c r="O38" s="25">
        <v>1.0512719669483861E-2</v>
      </c>
      <c r="P38" s="25">
        <v>1.5917402383960333E-2</v>
      </c>
      <c r="Q38" s="25">
        <v>1.7854094130843601E-2</v>
      </c>
      <c r="R38" s="25">
        <v>1.400670399698245E-2</v>
      </c>
      <c r="S38" s="25">
        <v>1.9671323782895822E-2</v>
      </c>
      <c r="T38" s="25">
        <v>2.7791167320646792E-2</v>
      </c>
      <c r="U38" s="25">
        <v>4.1348678660284577E-3</v>
      </c>
      <c r="V38" s="25">
        <v>1.8941074897026455E-2</v>
      </c>
      <c r="W38" s="25">
        <v>1.293660446720013E-2</v>
      </c>
      <c r="X38" s="26">
        <f t="shared" si="0"/>
        <v>1.3562364696421358E-2</v>
      </c>
      <c r="Y38" s="26">
        <f t="shared" si="0"/>
        <v>1.536176887052676E-2</v>
      </c>
    </row>
    <row r="39" spans="1:25" x14ac:dyDescent="0.25">
      <c r="A39" s="24">
        <v>32</v>
      </c>
      <c r="B39" s="25">
        <v>1.4246177423817397E-2</v>
      </c>
      <c r="C39" s="25">
        <v>1.6051273604392069E-2</v>
      </c>
      <c r="D39" s="25">
        <v>1.7935092616923942E-2</v>
      </c>
      <c r="E39" s="25">
        <v>1.5455325492488736E-2</v>
      </c>
      <c r="F39" s="25">
        <v>1.8896840579956553E-2</v>
      </c>
      <c r="G39" s="25">
        <v>2.7709990444920285E-2</v>
      </c>
      <c r="H39" s="25">
        <v>4.4856909731774142E-3</v>
      </c>
      <c r="I39" s="25">
        <v>1.9002082773000861E-2</v>
      </c>
      <c r="J39" s="25">
        <v>1.3144437214324123E-2</v>
      </c>
      <c r="K39" s="26">
        <f t="shared" si="1"/>
        <v>1.1281026940472172E-2</v>
      </c>
      <c r="L39" s="26">
        <f t="shared" si="1"/>
        <v>1.6588197426921747E-2</v>
      </c>
      <c r="N39" s="24">
        <v>32</v>
      </c>
      <c r="O39" s="25">
        <v>1.1281026940472172E-2</v>
      </c>
      <c r="P39" s="25">
        <v>1.6588197426921747E-2</v>
      </c>
      <c r="Q39" s="25">
        <v>1.846951788286666E-2</v>
      </c>
      <c r="R39" s="25">
        <v>1.4732184156271977E-2</v>
      </c>
      <c r="S39" s="25">
        <v>2.0236581417972799E-2</v>
      </c>
      <c r="T39" s="25">
        <v>2.8233889747150132E-2</v>
      </c>
      <c r="U39" s="25">
        <v>5.0328901009055738E-3</v>
      </c>
      <c r="V39" s="25">
        <v>1.9531414635030275E-2</v>
      </c>
      <c r="W39" s="25">
        <v>1.3687792858723125E-2</v>
      </c>
      <c r="X39" s="26">
        <f t="shared" si="0"/>
        <v>1.4246177423817397E-2</v>
      </c>
      <c r="Y39" s="26">
        <f t="shared" si="0"/>
        <v>1.6051273604392069E-2</v>
      </c>
    </row>
    <row r="40" spans="1:25" x14ac:dyDescent="0.25">
      <c r="A40" s="24">
        <v>33</v>
      </c>
      <c r="B40" s="25">
        <v>1.4900987811086175E-2</v>
      </c>
      <c r="C40" s="25">
        <v>1.6711522721423622E-2</v>
      </c>
      <c r="D40" s="25">
        <v>1.8542509600471657E-2</v>
      </c>
      <c r="E40" s="25">
        <v>1.6132296756376618E-2</v>
      </c>
      <c r="F40" s="25">
        <v>1.9478224321370696E-2</v>
      </c>
      <c r="G40" s="25">
        <v>2.8152029134382639E-2</v>
      </c>
      <c r="H40" s="25">
        <v>5.3628706959680805E-3</v>
      </c>
      <c r="I40" s="25">
        <v>1.9584314005911985E-2</v>
      </c>
      <c r="J40" s="25">
        <v>1.3882430132843293E-2</v>
      </c>
      <c r="K40" s="26">
        <f t="shared" si="1"/>
        <v>1.2017026352227234E-2</v>
      </c>
      <c r="L40" s="26">
        <f t="shared" si="1"/>
        <v>1.7231193636400022E-2</v>
      </c>
      <c r="N40" s="24">
        <v>33</v>
      </c>
      <c r="O40" s="25">
        <v>1.2017026352227234E-2</v>
      </c>
      <c r="P40" s="25">
        <v>1.7231193636400022E-2</v>
      </c>
      <c r="Q40" s="25">
        <v>1.9059668806956642E-2</v>
      </c>
      <c r="R40" s="25">
        <v>1.5427348632830462E-2</v>
      </c>
      <c r="S40" s="25">
        <v>2.0778471063261916E-2</v>
      </c>
      <c r="T40" s="25">
        <v>2.8658590968530406E-2</v>
      </c>
      <c r="U40" s="25">
        <v>5.8928509715328037E-3</v>
      </c>
      <c r="V40" s="25">
        <v>2.0096367269207382E-2</v>
      </c>
      <c r="W40" s="25">
        <v>1.4408538995707598E-2</v>
      </c>
      <c r="X40" s="26">
        <f t="shared" ref="X40:Y71" si="2">B40</f>
        <v>1.4900987811086175E-2</v>
      </c>
      <c r="Y40" s="26">
        <f t="shared" si="2"/>
        <v>1.6711522721423622E-2</v>
      </c>
    </row>
    <row r="41" spans="1:25" x14ac:dyDescent="0.25">
      <c r="A41" s="24">
        <v>34</v>
      </c>
      <c r="B41" s="25">
        <v>1.5527289460217197E-2</v>
      </c>
      <c r="C41" s="25">
        <v>1.7343015667171446E-2</v>
      </c>
      <c r="D41" s="25">
        <v>1.9123615406058558E-2</v>
      </c>
      <c r="E41" s="25">
        <v>1.6779734054001683E-2</v>
      </c>
      <c r="F41" s="25">
        <v>2.0034302679193816E-2</v>
      </c>
      <c r="G41" s="25">
        <v>2.8574907060520349E-2</v>
      </c>
      <c r="H41" s="25">
        <v>6.2013250270134268E-3</v>
      </c>
      <c r="I41" s="25">
        <v>2.0140415881259477E-2</v>
      </c>
      <c r="J41" s="25">
        <v>1.4588856822425722E-2</v>
      </c>
      <c r="K41" s="26">
        <f t="shared" si="1"/>
        <v>1.2721160179613999E-2</v>
      </c>
      <c r="L41" s="26">
        <f t="shared" si="1"/>
        <v>1.7846695852755001E-2</v>
      </c>
      <c r="N41" s="24">
        <v>34</v>
      </c>
      <c r="O41" s="25">
        <v>1.2721160179613999E-2</v>
      </c>
      <c r="P41" s="25">
        <v>1.7846695852755001E-2</v>
      </c>
      <c r="Q41" s="25">
        <v>1.9624782572777333E-2</v>
      </c>
      <c r="R41" s="25">
        <v>1.6092576381690149E-2</v>
      </c>
      <c r="S41" s="25">
        <v>2.1297272789299715E-2</v>
      </c>
      <c r="T41" s="25">
        <v>2.9065459742486865E-2</v>
      </c>
      <c r="U41" s="25">
        <v>6.71530359376038E-3</v>
      </c>
      <c r="V41" s="25">
        <v>2.0636489524699098E-2</v>
      </c>
      <c r="W41" s="25">
        <v>1.5098952838845658E-2</v>
      </c>
      <c r="X41" s="26">
        <f t="shared" si="2"/>
        <v>1.5527289460217197E-2</v>
      </c>
      <c r="Y41" s="26">
        <f t="shared" si="2"/>
        <v>1.7343015667171446E-2</v>
      </c>
    </row>
    <row r="42" spans="1:25" x14ac:dyDescent="0.25">
      <c r="A42" s="24">
        <v>35</v>
      </c>
      <c r="B42" s="25">
        <v>1.6125872068231129E-2</v>
      </c>
      <c r="C42" s="25">
        <v>1.7946550403197037E-2</v>
      </c>
      <c r="D42" s="25">
        <v>1.9679119659944844E-2</v>
      </c>
      <c r="E42" s="25">
        <v>1.739846433612624E-2</v>
      </c>
      <c r="F42" s="25">
        <v>2.0565796927053404E-2</v>
      </c>
      <c r="G42" s="25">
        <v>2.8979191438318175E-2</v>
      </c>
      <c r="H42" s="25">
        <v>7.0021910941135967E-3</v>
      </c>
      <c r="I42" s="25">
        <v>2.067132805898142E-2</v>
      </c>
      <c r="J42" s="25">
        <v>1.5264420703233306E-2</v>
      </c>
      <c r="K42" s="26">
        <f t="shared" si="1"/>
        <v>1.3394239652692264E-2</v>
      </c>
      <c r="L42" s="26">
        <f t="shared" si="1"/>
        <v>1.8435342889785211E-2</v>
      </c>
      <c r="N42" s="24">
        <v>35</v>
      </c>
      <c r="O42" s="25">
        <v>1.3394239652692264E-2</v>
      </c>
      <c r="P42" s="25">
        <v>1.8435342889785211E-2</v>
      </c>
      <c r="Q42" s="25">
        <v>2.0165407142053615E-2</v>
      </c>
      <c r="R42" s="25">
        <v>1.6728600540374394E-2</v>
      </c>
      <c r="S42" s="25">
        <v>2.1793533161921008E-2</v>
      </c>
      <c r="T42" s="25">
        <v>2.9454890516031451E-2</v>
      </c>
      <c r="U42" s="25">
        <v>7.5012359217125901E-3</v>
      </c>
      <c r="V42" s="25">
        <v>2.1152553896841564E-2</v>
      </c>
      <c r="W42" s="25">
        <v>1.575958516468523E-2</v>
      </c>
      <c r="X42" s="26">
        <f t="shared" si="2"/>
        <v>1.6125872068231129E-2</v>
      </c>
      <c r="Y42" s="26">
        <f t="shared" si="2"/>
        <v>1.7946550403197037E-2</v>
      </c>
    </row>
    <row r="43" spans="1:25" x14ac:dyDescent="0.25">
      <c r="A43" s="24">
        <v>36</v>
      </c>
      <c r="B43" s="25">
        <v>1.6697718360514369E-2</v>
      </c>
      <c r="C43" s="25">
        <v>1.852311940699658E-2</v>
      </c>
      <c r="D43" s="25">
        <v>2.0209913242646538E-2</v>
      </c>
      <c r="E43" s="25">
        <v>1.7989513052894646E-2</v>
      </c>
      <c r="F43" s="25">
        <v>2.1073589662992998E-2</v>
      </c>
      <c r="G43" s="25">
        <v>2.9365558668595027E-2</v>
      </c>
      <c r="H43" s="25">
        <v>7.7668629810550005E-3</v>
      </c>
      <c r="I43" s="25">
        <v>2.117809908476298E-2</v>
      </c>
      <c r="J43" s="25">
        <v>1.5910095786740186E-2</v>
      </c>
      <c r="K43" s="26">
        <f t="shared" si="1"/>
        <v>1.4037318293068202E-2</v>
      </c>
      <c r="L43" s="26">
        <f t="shared" si="1"/>
        <v>1.8997995931252509E-2</v>
      </c>
      <c r="N43" s="24">
        <v>36</v>
      </c>
      <c r="O43" s="25">
        <v>1.4037318293068202E-2</v>
      </c>
      <c r="P43" s="25">
        <v>1.8997995931252509E-2</v>
      </c>
      <c r="Q43" s="25">
        <v>2.068230004436411E-2</v>
      </c>
      <c r="R43" s="25">
        <v>1.7336388275815073E-2</v>
      </c>
      <c r="S43" s="25">
        <v>2.2267976875883111E-2</v>
      </c>
      <c r="T43" s="25">
        <v>2.9827417137222145E-2</v>
      </c>
      <c r="U43" s="25">
        <v>8.251918800219249E-3</v>
      </c>
      <c r="V43" s="25">
        <v>2.1645471079722478E-2</v>
      </c>
      <c r="W43" s="25">
        <v>1.6391283929209965E-2</v>
      </c>
      <c r="X43" s="26">
        <f t="shared" si="2"/>
        <v>1.6697718360514369E-2</v>
      </c>
      <c r="Y43" s="26">
        <f t="shared" si="2"/>
        <v>1.852311940699658E-2</v>
      </c>
    </row>
    <row r="44" spans="1:25" x14ac:dyDescent="0.25">
      <c r="A44" s="24">
        <v>37</v>
      </c>
      <c r="B44" s="25">
        <v>1.7243929107619627E-2</v>
      </c>
      <c r="C44" s="25">
        <v>1.9073834027768521E-2</v>
      </c>
      <c r="D44" s="25">
        <v>2.0716998941107123E-2</v>
      </c>
      <c r="E44" s="25">
        <v>1.8554026556224734E-2</v>
      </c>
      <c r="F44" s="25">
        <v>2.1558661772342003E-2</v>
      </c>
      <c r="G44" s="25">
        <v>2.9734751443963869E-2</v>
      </c>
      <c r="H44" s="25">
        <v>8.496887585475621E-3</v>
      </c>
      <c r="I44" s="25">
        <v>2.1661835872729407E-2</v>
      </c>
      <c r="J44" s="25">
        <v>1.6527027633037816E-2</v>
      </c>
      <c r="K44" s="26">
        <f t="shared" si="1"/>
        <v>1.4651599999406795E-2</v>
      </c>
      <c r="L44" s="26">
        <f t="shared" si="1"/>
        <v>1.9535657080793412E-2</v>
      </c>
      <c r="N44" s="24">
        <v>37</v>
      </c>
      <c r="O44" s="25">
        <v>1.4651599999406795E-2</v>
      </c>
      <c r="P44" s="25">
        <v>1.9535657080793412E-2</v>
      </c>
      <c r="Q44" s="25">
        <v>2.1176353149204852E-2</v>
      </c>
      <c r="R44" s="25">
        <v>1.7917053376407255E-2</v>
      </c>
      <c r="S44" s="25">
        <v>2.2721441919745011E-2</v>
      </c>
      <c r="T44" s="25">
        <v>3.0183663809432382E-2</v>
      </c>
      <c r="U44" s="25">
        <v>8.9687963552285144E-3</v>
      </c>
      <c r="V44" s="25">
        <v>2.2116233413068676E-2</v>
      </c>
      <c r="W44" s="25">
        <v>1.6995089642180217E-2</v>
      </c>
      <c r="X44" s="26">
        <f t="shared" si="2"/>
        <v>1.7243929107619627E-2</v>
      </c>
      <c r="Y44" s="26">
        <f t="shared" si="2"/>
        <v>1.9073834027768521E-2</v>
      </c>
    </row>
    <row r="45" spans="1:25" x14ac:dyDescent="0.25">
      <c r="A45" s="24">
        <v>38</v>
      </c>
      <c r="B45" s="25">
        <v>1.776566882135322E-2</v>
      </c>
      <c r="C45" s="25">
        <v>1.9599869717355611E-2</v>
      </c>
      <c r="D45" s="25">
        <v>2.1201441069944815E-2</v>
      </c>
      <c r="E45" s="25">
        <v>1.9093215974492761E-2</v>
      </c>
      <c r="F45" s="25">
        <v>2.2022046637173442E-2</v>
      </c>
      <c r="G45" s="25">
        <v>3.0087547367864786E-2</v>
      </c>
      <c r="H45" s="25">
        <v>9.1938900407997348E-3</v>
      </c>
      <c r="I45" s="25">
        <v>2.2123667378648237E-2</v>
      </c>
      <c r="J45" s="25">
        <v>1.7116461603765787E-2</v>
      </c>
      <c r="K45" s="26">
        <f t="shared" si="1"/>
        <v>1.5238372608503026E-2</v>
      </c>
      <c r="L45" s="26">
        <f t="shared" si="1"/>
        <v>2.0049410126394385E-2</v>
      </c>
      <c r="N45" s="24">
        <v>38</v>
      </c>
      <c r="O45" s="25">
        <v>1.5238372608503026E-2</v>
      </c>
      <c r="P45" s="25">
        <v>2.0049410126394385E-2</v>
      </c>
      <c r="Q45" s="25">
        <v>2.1648537755383668E-2</v>
      </c>
      <c r="R45" s="25">
        <v>1.8471792901477491E-2</v>
      </c>
      <c r="S45" s="25">
        <v>2.3154832181078389E-2</v>
      </c>
      <c r="T45" s="25">
        <v>3.0524308927774024E-2</v>
      </c>
      <c r="U45" s="25">
        <v>9.6534072375793478E-3</v>
      </c>
      <c r="V45" s="25">
        <v>2.2565873884228482E-2</v>
      </c>
      <c r="W45" s="25">
        <v>1.7572159344012572E-2</v>
      </c>
      <c r="X45" s="26">
        <f t="shared" si="2"/>
        <v>1.776566882135322E-2</v>
      </c>
      <c r="Y45" s="26">
        <f t="shared" si="2"/>
        <v>1.9599869717355611E-2</v>
      </c>
    </row>
    <row r="46" spans="1:25" x14ac:dyDescent="0.25">
      <c r="A46" s="24">
        <v>39</v>
      </c>
      <c r="B46" s="25">
        <v>1.8264126724972352E-2</v>
      </c>
      <c r="C46" s="25">
        <v>2.0102426676671392E-2</v>
      </c>
      <c r="D46" s="25">
        <v>2.1664329139956529E-2</v>
      </c>
      <c r="E46" s="25">
        <v>1.9608316930117331E-2</v>
      </c>
      <c r="F46" s="25">
        <v>2.2464797133805225E-2</v>
      </c>
      <c r="G46" s="25">
        <v>3.042473618150332E-2</v>
      </c>
      <c r="H46" s="25">
        <v>9.8595207507696792E-3</v>
      </c>
      <c r="I46" s="25">
        <v>2.2564718779646498E-2</v>
      </c>
      <c r="J46" s="25">
        <v>1.7679691196483827E-2</v>
      </c>
      <c r="K46" s="26">
        <f t="shared" si="1"/>
        <v>1.5798960199728596E-2</v>
      </c>
      <c r="L46" s="26">
        <f t="shared" si="1"/>
        <v>2.0540377726783632E-2</v>
      </c>
      <c r="N46" s="24">
        <v>39</v>
      </c>
      <c r="O46" s="25">
        <v>1.5798960199728596E-2</v>
      </c>
      <c r="P46" s="25">
        <v>2.0540377726783632E-2</v>
      </c>
      <c r="Q46" s="25">
        <v>2.2099864743296171E-2</v>
      </c>
      <c r="R46" s="25">
        <v>1.9001841567301447E-2</v>
      </c>
      <c r="S46" s="25">
        <v>2.3569083017004999E-2</v>
      </c>
      <c r="T46" s="25">
        <v>3.0850058566568972E-2</v>
      </c>
      <c r="U46" s="25">
        <v>1.0307328438933672E-2</v>
      </c>
      <c r="V46" s="25">
        <v>2.2995436670402825E-2</v>
      </c>
      <c r="W46" s="25">
        <v>1.8123711639890683E-2</v>
      </c>
      <c r="X46" s="26">
        <f t="shared" si="2"/>
        <v>1.8264126724972352E-2</v>
      </c>
      <c r="Y46" s="26">
        <f t="shared" si="2"/>
        <v>2.0102426676671392E-2</v>
      </c>
    </row>
    <row r="47" spans="1:25" x14ac:dyDescent="0.25">
      <c r="A47" s="24">
        <v>40</v>
      </c>
      <c r="B47" s="25">
        <v>1.8740489026108254E-2</v>
      </c>
      <c r="C47" s="25">
        <v>2.0582701907070122E-2</v>
      </c>
      <c r="D47" s="25">
        <v>2.2106751947987835E-2</v>
      </c>
      <c r="E47" s="25">
        <v>2.0100560968469017E-2</v>
      </c>
      <c r="F47" s="25">
        <v>2.2887962127623673E-2</v>
      </c>
      <c r="G47" s="25">
        <v>3.0747103434365819E-2</v>
      </c>
      <c r="H47" s="25">
        <v>1.0495418258886335E-2</v>
      </c>
      <c r="I47" s="25">
        <v>2.2986093438191135E-2</v>
      </c>
      <c r="J47" s="25">
        <v>1.8218021191090283E-2</v>
      </c>
      <c r="K47" s="26">
        <f t="shared" si="1"/>
        <v>1.6334689221245036E-2</v>
      </c>
      <c r="L47" s="26">
        <f t="shared" si="1"/>
        <v>2.1009690764787647E-2</v>
      </c>
      <c r="N47" s="24">
        <v>40</v>
      </c>
      <c r="O47" s="25">
        <v>1.6334689221245036E-2</v>
      </c>
      <c r="P47" s="25">
        <v>2.1009690764787647E-2</v>
      </c>
      <c r="Q47" s="25">
        <v>2.2531355919266582E-2</v>
      </c>
      <c r="R47" s="25">
        <v>1.9508439239208419E-2</v>
      </c>
      <c r="S47" s="25">
        <v>2.3965136482102523E-2</v>
      </c>
      <c r="T47" s="25">
        <v>3.1161627210190446E-2</v>
      </c>
      <c r="U47" s="25">
        <v>1.0932135663085152E-2</v>
      </c>
      <c r="V47" s="25">
        <v>2.3405956253549132E-2</v>
      </c>
      <c r="W47" s="25">
        <v>1.8650987280636855E-2</v>
      </c>
      <c r="X47" s="26">
        <f t="shared" si="2"/>
        <v>1.8740489026108254E-2</v>
      </c>
      <c r="Y47" s="26">
        <f t="shared" si="2"/>
        <v>2.0582701907070122E-2</v>
      </c>
    </row>
    <row r="48" spans="1:25" x14ac:dyDescent="0.25">
      <c r="A48" s="24">
        <v>41</v>
      </c>
      <c r="B48" s="25">
        <v>1.9195919558458563E-2</v>
      </c>
      <c r="C48" s="25">
        <v>2.1041869704407912E-2</v>
      </c>
      <c r="D48" s="25">
        <v>2.2529779402732597E-2</v>
      </c>
      <c r="E48" s="25">
        <v>2.0571155648971162E-2</v>
      </c>
      <c r="F48" s="25">
        <v>2.3292570023964565E-2</v>
      </c>
      <c r="G48" s="25">
        <v>3.1055418978585214E-2</v>
      </c>
      <c r="H48" s="25">
        <v>1.1103183728194743E-2</v>
      </c>
      <c r="I48" s="25">
        <v>2.3388860629449226E-2</v>
      </c>
      <c r="J48" s="25">
        <v>1.873274173561934E-2</v>
      </c>
      <c r="K48" s="26">
        <f t="shared" si="1"/>
        <v>1.6846864818492513E-2</v>
      </c>
      <c r="L48" s="26">
        <f t="shared" si="1"/>
        <v>2.1458466724386227E-2</v>
      </c>
      <c r="N48" s="24">
        <v>41</v>
      </c>
      <c r="O48" s="25">
        <v>1.6846864818492513E-2</v>
      </c>
      <c r="P48" s="25">
        <v>2.1458466724386227E-2</v>
      </c>
      <c r="Q48" s="25">
        <v>2.2944023684612125E-2</v>
      </c>
      <c r="R48" s="25">
        <v>1.999280811776627E-2</v>
      </c>
      <c r="S48" s="25">
        <v>2.4343923755582697E-2</v>
      </c>
      <c r="T48" s="25">
        <v>3.1459723924504246E-2</v>
      </c>
      <c r="U48" s="25">
        <v>1.1529375852904034E-2</v>
      </c>
      <c r="V48" s="25">
        <v>2.3798442903722572E-2</v>
      </c>
      <c r="W48" s="25">
        <v>1.9155221240391818E-2</v>
      </c>
      <c r="X48" s="26">
        <f t="shared" si="2"/>
        <v>1.9195919558458563E-2</v>
      </c>
      <c r="Y48" s="26">
        <f t="shared" si="2"/>
        <v>2.1041869704407912E-2</v>
      </c>
    </row>
    <row r="49" spans="1:25" x14ac:dyDescent="0.25">
      <c r="A49" s="24">
        <v>42</v>
      </c>
      <c r="B49" s="25">
        <v>1.9631546614855555E-2</v>
      </c>
      <c r="C49" s="25">
        <v>2.1481068397835701E-2</v>
      </c>
      <c r="D49" s="25">
        <v>2.2934450088726743E-2</v>
      </c>
      <c r="E49" s="25">
        <v>2.1021271037746869E-2</v>
      </c>
      <c r="F49" s="25">
        <v>2.3679617556250809E-2</v>
      </c>
      <c r="G49" s="25">
        <v>3.1350429070444052E-2</v>
      </c>
      <c r="H49" s="25">
        <v>1.1684363926502961E-2</v>
      </c>
      <c r="I49" s="25">
        <v>2.3774047526184061E-2</v>
      </c>
      <c r="J49" s="25">
        <v>1.9225110510537213E-2</v>
      </c>
      <c r="K49" s="26">
        <f t="shared" si="1"/>
        <v>1.7336754689850631E-2</v>
      </c>
      <c r="L49" s="26">
        <f t="shared" si="1"/>
        <v>2.1887794758337131E-2</v>
      </c>
      <c r="N49" s="24">
        <v>42</v>
      </c>
      <c r="O49" s="25">
        <v>1.7336754689850631E-2</v>
      </c>
      <c r="P49" s="25">
        <v>2.1887794758337131E-2</v>
      </c>
      <c r="Q49" s="25">
        <v>2.3338856895509519E-2</v>
      </c>
      <c r="R49" s="25">
        <v>2.0456137092583537E-2</v>
      </c>
      <c r="S49" s="25">
        <v>2.4706352933132836E-2</v>
      </c>
      <c r="T49" s="25">
        <v>3.1745042613592789E-2</v>
      </c>
      <c r="U49" s="25">
        <v>1.210054863845178E-2</v>
      </c>
      <c r="V49" s="25">
        <v>2.417387288695827E-2</v>
      </c>
      <c r="W49" s="25">
        <v>1.9637623298710327E-2</v>
      </c>
      <c r="X49" s="26">
        <f t="shared" si="2"/>
        <v>1.9631546614855555E-2</v>
      </c>
      <c r="Y49" s="26">
        <f t="shared" si="2"/>
        <v>2.1481068397835701E-2</v>
      </c>
    </row>
    <row r="50" spans="1:25" x14ac:dyDescent="0.25">
      <c r="A50" s="24">
        <v>43</v>
      </c>
      <c r="B50" s="25">
        <v>2.0048454349900435E-2</v>
      </c>
      <c r="C50" s="25">
        <v>2.190139169651717E-2</v>
      </c>
      <c r="D50" s="25">
        <v>2.3321763077097213E-2</v>
      </c>
      <c r="E50" s="25">
        <v>2.1452030919600018E-2</v>
      </c>
      <c r="F50" s="25">
        <v>2.4050062451719922E-2</v>
      </c>
      <c r="G50" s="25">
        <v>3.1632851162275433E-2</v>
      </c>
      <c r="H50" s="25">
        <v>1.2240440425665744E-2</v>
      </c>
      <c r="I50" s="25">
        <v>2.4142634315900802E-2</v>
      </c>
      <c r="J50" s="25">
        <v>1.9696340849259864E-2</v>
      </c>
      <c r="K50" s="26">
        <f t="shared" si="1"/>
        <v>1.7805578484444196E-2</v>
      </c>
      <c r="L50" s="26">
        <f t="shared" si="1"/>
        <v>2.2298725707879719E-2</v>
      </c>
      <c r="N50" s="24">
        <v>43</v>
      </c>
      <c r="O50" s="25">
        <v>1.7805578484444196E-2</v>
      </c>
      <c r="P50" s="25">
        <v>2.2298725707879719E-2</v>
      </c>
      <c r="Q50" s="25">
        <v>2.3716811319549169E-2</v>
      </c>
      <c r="R50" s="25">
        <v>2.0899571385627036E-2</v>
      </c>
      <c r="S50" s="25">
        <v>2.5053300809248169E-2</v>
      </c>
      <c r="T50" s="25">
        <v>3.2018255339420376E-2</v>
      </c>
      <c r="U50" s="25">
        <v>1.2647094318275487E-2</v>
      </c>
      <c r="V50" s="25">
        <v>2.4533182167796097E-2</v>
      </c>
      <c r="W50" s="25">
        <v>2.0099364906417616E-2</v>
      </c>
      <c r="X50" s="26">
        <f t="shared" si="2"/>
        <v>2.0048454349900435E-2</v>
      </c>
      <c r="Y50" s="26">
        <f t="shared" si="2"/>
        <v>2.190139169651717E-2</v>
      </c>
    </row>
    <row r="51" spans="1:25" x14ac:dyDescent="0.25">
      <c r="A51" s="24">
        <v>44</v>
      </c>
      <c r="B51" s="25">
        <v>2.044767754087129E-2</v>
      </c>
      <c r="C51" s="25">
        <v>2.2303883422002402E-2</v>
      </c>
      <c r="D51" s="25">
        <v>2.3692672866602926E-2</v>
      </c>
      <c r="E51" s="25">
        <v>2.1864507474094852E-2</v>
      </c>
      <c r="F51" s="25">
        <v>2.4404818955714669E-2</v>
      </c>
      <c r="G51" s="25">
        <v>3.1903370692488275E-2</v>
      </c>
      <c r="H51" s="25">
        <v>1.2772823318805138E-2</v>
      </c>
      <c r="I51" s="25">
        <v>2.4495551607682575E-2</v>
      </c>
      <c r="J51" s="25">
        <v>2.0147594235432553E-2</v>
      </c>
      <c r="K51" s="26">
        <f t="shared" si="1"/>
        <v>1.8254501264653777E-2</v>
      </c>
      <c r="L51" s="26">
        <f t="shared" si="1"/>
        <v>2.2692265775244858E-2</v>
      </c>
      <c r="N51" s="24">
        <v>44</v>
      </c>
      <c r="O51" s="25">
        <v>1.8254501264653777E-2</v>
      </c>
      <c r="P51" s="25">
        <v>2.2692265775244858E-2</v>
      </c>
      <c r="Q51" s="25">
        <v>2.4078803494607781E-2</v>
      </c>
      <c r="R51" s="25">
        <v>2.1324206083690012E-2</v>
      </c>
      <c r="S51" s="25">
        <v>2.5385607617931516E-2</v>
      </c>
      <c r="T51" s="25">
        <v>3.2280007931250632E-2</v>
      </c>
      <c r="U51" s="25">
        <v>1.3170386605144691E-2</v>
      </c>
      <c r="V51" s="25">
        <v>2.4877262684119161E-2</v>
      </c>
      <c r="W51" s="25">
        <v>2.0541570681651189E-2</v>
      </c>
      <c r="X51" s="26">
        <f t="shared" si="2"/>
        <v>2.044767754087129E-2</v>
      </c>
      <c r="Y51" s="26">
        <f t="shared" si="2"/>
        <v>2.2303883422002402E-2</v>
      </c>
    </row>
    <row r="52" spans="1:25" x14ac:dyDescent="0.25">
      <c r="A52" s="24">
        <v>45</v>
      </c>
      <c r="B52" s="25">
        <v>2.083019880056125E-2</v>
      </c>
      <c r="C52" s="25">
        <v>2.2689534711876513E-2</v>
      </c>
      <c r="D52" s="25">
        <v>2.4048086617702413E-2</v>
      </c>
      <c r="E52" s="25">
        <v>2.2259718477390056E-2</v>
      </c>
      <c r="F52" s="25">
        <v>2.4744755449535027E-2</v>
      </c>
      <c r="G52" s="25">
        <v>3.2162639350176603E-2</v>
      </c>
      <c r="H52" s="25">
        <v>1.3282848197462283E-2</v>
      </c>
      <c r="I52" s="25">
        <v>2.483367949718529E-2</v>
      </c>
      <c r="J52" s="25">
        <v>2.0579975998800126E-2</v>
      </c>
      <c r="K52" s="26">
        <f t="shared" si="1"/>
        <v>1.868462993138742E-2</v>
      </c>
      <c r="L52" s="26">
        <f t="shared" si="1"/>
        <v>2.3069372875915484E-2</v>
      </c>
      <c r="N52" s="24">
        <v>45</v>
      </c>
      <c r="O52" s="25">
        <v>1.868462993138742E-2</v>
      </c>
      <c r="P52" s="25">
        <v>2.3069372875915484E-2</v>
      </c>
      <c r="Q52" s="25">
        <v>2.4425707093279403E-2</v>
      </c>
      <c r="R52" s="25">
        <v>2.1731082513695821E-2</v>
      </c>
      <c r="S52" s="25">
        <v>2.5704073955039153E-2</v>
      </c>
      <c r="T52" s="25">
        <v>3.2530917298959849E-2</v>
      </c>
      <c r="U52" s="25">
        <v>1.3671728823268614E-2</v>
      </c>
      <c r="V52" s="25">
        <v>2.5206960501611864E-2</v>
      </c>
      <c r="W52" s="25">
        <v>2.0965313301706257E-2</v>
      </c>
      <c r="X52" s="26">
        <f t="shared" si="2"/>
        <v>2.083019880056125E-2</v>
      </c>
      <c r="Y52" s="26">
        <f t="shared" si="2"/>
        <v>2.2689534711876513E-2</v>
      </c>
    </row>
    <row r="53" spans="1:25" x14ac:dyDescent="0.25">
      <c r="A53" s="24">
        <v>46</v>
      </c>
      <c r="B53" s="25">
        <v>2.1196947563293156E-2</v>
      </c>
      <c r="C53" s="25">
        <v>2.3059283010040232E-2</v>
      </c>
      <c r="D53" s="25">
        <v>2.4388863051173493E-2</v>
      </c>
      <c r="E53" s="25">
        <v>2.2638626327763589E-2</v>
      </c>
      <c r="F53" s="25">
        <v>2.5070693587083692E-2</v>
      </c>
      <c r="G53" s="25">
        <v>3.2411274418121749E-2</v>
      </c>
      <c r="H53" s="25">
        <v>1.3771775454796131E-2</v>
      </c>
      <c r="I53" s="25">
        <v>2.5157847816404288E-2</v>
      </c>
      <c r="J53" s="25">
        <v>2.0994533329659282E-2</v>
      </c>
      <c r="K53" s="26">
        <f t="shared" si="1"/>
        <v>1.9097011789325657E-2</v>
      </c>
      <c r="L53" s="26">
        <f t="shared" si="1"/>
        <v>2.3430954941027204E-2</v>
      </c>
      <c r="N53" s="24">
        <v>46</v>
      </c>
      <c r="O53" s="25">
        <v>1.9097011789325657E-2</v>
      </c>
      <c r="P53" s="25">
        <v>2.3430954941027204E-2</v>
      </c>
      <c r="Q53" s="25">
        <v>2.4758351118735256E-2</v>
      </c>
      <c r="R53" s="25">
        <v>2.2121186678155658E-2</v>
      </c>
      <c r="S53" s="25">
        <v>2.6009459297100745E-2</v>
      </c>
      <c r="T53" s="25">
        <v>3.2771570005812656E-2</v>
      </c>
      <c r="U53" s="25">
        <v>1.4152352581272787E-2</v>
      </c>
      <c r="V53" s="25">
        <v>2.5523075327329003E-2</v>
      </c>
      <c r="W53" s="25">
        <v>2.1371610867778834E-2</v>
      </c>
      <c r="X53" s="26">
        <f t="shared" si="2"/>
        <v>2.1196947563293156E-2</v>
      </c>
      <c r="Y53" s="26">
        <f t="shared" si="2"/>
        <v>2.3059283010040232E-2</v>
      </c>
    </row>
    <row r="54" spans="1:25" x14ac:dyDescent="0.25">
      <c r="A54" s="24">
        <v>47</v>
      </c>
      <c r="B54" s="25">
        <v>2.1548800335852825E-2</v>
      </c>
      <c r="C54" s="25">
        <v>2.3414012331044676E-2</v>
      </c>
      <c r="D54" s="25">
        <v>2.4715812539567894E-2</v>
      </c>
      <c r="E54" s="25">
        <v>2.3002138369625724E-2</v>
      </c>
      <c r="F54" s="25">
        <v>2.5383408518566908E-2</v>
      </c>
      <c r="G54" s="25">
        <v>3.2649858894425066E-2</v>
      </c>
      <c r="H54" s="25">
        <v>1.4240791221753035E-2</v>
      </c>
      <c r="I54" s="25">
        <v>2.5468837213748596E-2</v>
      </c>
      <c r="J54" s="25">
        <v>2.1392254954395229E-2</v>
      </c>
      <c r="K54" s="26">
        <f t="shared" si="1"/>
        <v>1.9492634637743533E-2</v>
      </c>
      <c r="L54" s="26">
        <f t="shared" si="1"/>
        <v>2.3777869622699344E-2</v>
      </c>
      <c r="N54" s="24">
        <v>47</v>
      </c>
      <c r="O54" s="25">
        <v>1.9492634637743533E-2</v>
      </c>
      <c r="P54" s="25">
        <v>2.3777869622699344E-2</v>
      </c>
      <c r="Q54" s="25">
        <v>2.507751942507741E-2</v>
      </c>
      <c r="R54" s="25">
        <v>2.249544916521784E-2</v>
      </c>
      <c r="S54" s="25">
        <v>2.6302481675676503E-2</v>
      </c>
      <c r="T54" s="25">
        <v>3.3002521763451753E-2</v>
      </c>
      <c r="U54" s="25">
        <v>1.4613418195795536E-2</v>
      </c>
      <c r="V54" s="25">
        <v>2.5826360991403341E-2</v>
      </c>
      <c r="W54" s="25">
        <v>2.1761426052183452E-2</v>
      </c>
      <c r="X54" s="26">
        <f t="shared" si="2"/>
        <v>2.1548800335852825E-2</v>
      </c>
      <c r="Y54" s="26">
        <f t="shared" si="2"/>
        <v>2.3414012331044676E-2</v>
      </c>
    </row>
    <row r="55" spans="1:25" x14ac:dyDescent="0.25">
      <c r="A55" s="24">
        <v>48</v>
      </c>
      <c r="B55" s="25">
        <v>2.1886581833219676E-2</v>
      </c>
      <c r="C55" s="25">
        <v>2.3754554415216234E-2</v>
      </c>
      <c r="D55" s="25">
        <v>2.5029698037839498E-2</v>
      </c>
      <c r="E55" s="25">
        <v>2.335110812363328E-2</v>
      </c>
      <c r="F55" s="25">
        <v>2.5683629877336189E-2</v>
      </c>
      <c r="G55" s="25">
        <v>3.287894216624232E-2</v>
      </c>
      <c r="H55" s="25">
        <v>1.4691009422650669E-2</v>
      </c>
      <c r="I55" s="25">
        <v>2.57673807995904E-2</v>
      </c>
      <c r="J55" s="25">
        <v>2.1774071981201626E-2</v>
      </c>
      <c r="K55" s="26">
        <f t="shared" si="1"/>
        <v>1.9872427928604885E-2</v>
      </c>
      <c r="L55" s="26">
        <f t="shared" si="1"/>
        <v>2.411092499222045E-2</v>
      </c>
      <c r="N55" s="24">
        <v>48</v>
      </c>
      <c r="O55" s="25">
        <v>1.9872427928604885E-2</v>
      </c>
      <c r="P55" s="25">
        <v>2.411092499222045E-2</v>
      </c>
      <c r="Q55" s="25">
        <v>2.5383951181203734E-2</v>
      </c>
      <c r="R55" s="25">
        <v>2.2854746095637202E-2</v>
      </c>
      <c r="S55" s="25">
        <v>2.6583818175227369E-2</v>
      </c>
      <c r="T55" s="25">
        <v>3.3224297593299257E-2</v>
      </c>
      <c r="U55" s="25">
        <v>1.5056016327465782E-2</v>
      </c>
      <c r="V55" s="25">
        <v>2.6117526603695262E-2</v>
      </c>
      <c r="W55" s="25">
        <v>2.2135666511754915E-2</v>
      </c>
      <c r="X55" s="26">
        <f t="shared" si="2"/>
        <v>2.1886581833219676E-2</v>
      </c>
      <c r="Y55" s="26">
        <f t="shared" si="2"/>
        <v>2.3754554415216234E-2</v>
      </c>
    </row>
    <row r="56" spans="1:25" x14ac:dyDescent="0.25">
      <c r="A56" s="24">
        <v>49</v>
      </c>
      <c r="B56" s="25">
        <v>2.2211066715511318E-2</v>
      </c>
      <c r="C56" s="25">
        <v>2.4081690488699792E-2</v>
      </c>
      <c r="D56" s="25">
        <v>2.5331236588590489E-2</v>
      </c>
      <c r="E56" s="25">
        <v>2.3686337130481849E-2</v>
      </c>
      <c r="F56" s="25">
        <v>2.5972043287460611E-2</v>
      </c>
      <c r="G56" s="25">
        <v>3.3099041064826418E-2</v>
      </c>
      <c r="H56" s="25">
        <v>1.512347457078711E-2</v>
      </c>
      <c r="I56" s="25">
        <v>2.6054166160179193E-2</v>
      </c>
      <c r="J56" s="25">
        <v>2.2140859550208392E-2</v>
      </c>
      <c r="K56" s="26">
        <f t="shared" si="1"/>
        <v>2.0237264650851516E-2</v>
      </c>
      <c r="L56" s="26">
        <f t="shared" si="1"/>
        <v>2.4430880924372067E-2</v>
      </c>
      <c r="N56" s="24">
        <v>49</v>
      </c>
      <c r="O56" s="25">
        <v>2.0237264650851516E-2</v>
      </c>
      <c r="P56" s="25">
        <v>2.4430880924372067E-2</v>
      </c>
      <c r="Q56" s="25">
        <v>2.5678341992384279E-2</v>
      </c>
      <c r="R56" s="25">
        <v>2.3199900780224825E-2</v>
      </c>
      <c r="S56" s="25">
        <v>2.685410600495608E-2</v>
      </c>
      <c r="T56" s="25">
        <v>3.3437392460630599E-2</v>
      </c>
      <c r="U56" s="25">
        <v>1.5481170430758473E-2</v>
      </c>
      <c r="V56" s="25">
        <v>2.6397238166090409E-2</v>
      </c>
      <c r="W56" s="25">
        <v>2.2495186181964444E-2</v>
      </c>
      <c r="X56" s="26">
        <f t="shared" si="2"/>
        <v>2.2211066715511318E-2</v>
      </c>
      <c r="Y56" s="26">
        <f t="shared" si="2"/>
        <v>2.4081690488699792E-2</v>
      </c>
    </row>
    <row r="57" spans="1:25" x14ac:dyDescent="0.25">
      <c r="A57" s="24">
        <v>50</v>
      </c>
      <c r="B57" s="25">
        <v>2.2522981715417556E-2</v>
      </c>
      <c r="C57" s="25">
        <v>2.4396153416043953E-2</v>
      </c>
      <c r="D57" s="25">
        <v>2.5621101204786667E-2</v>
      </c>
      <c r="E57" s="25">
        <v>2.4008577191351854E-2</v>
      </c>
      <c r="F57" s="25">
        <v>2.6249292211306896E-2</v>
      </c>
      <c r="G57" s="25">
        <v>3.3310641173555311E-2</v>
      </c>
      <c r="H57" s="25">
        <v>1.5539165025145074E-2</v>
      </c>
      <c r="I57" s="25">
        <v>2.6329837594011751E-2</v>
      </c>
      <c r="J57" s="25">
        <v>2.2493439016380234E-2</v>
      </c>
      <c r="K57" s="26">
        <f t="shared" si="1"/>
        <v>2.0587963688019295E-2</v>
      </c>
      <c r="L57" s="26">
        <f t="shared" si="1"/>
        <v>2.4738450939229217E-2</v>
      </c>
      <c r="N57" s="24">
        <v>50</v>
      </c>
      <c r="O57" s="25">
        <v>2.0587963688019295E-2</v>
      </c>
      <c r="P57" s="25">
        <v>2.4738450939229217E-2</v>
      </c>
      <c r="Q57" s="25">
        <v>2.5961345465765895E-2</v>
      </c>
      <c r="R57" s="25">
        <v>2.3531685845179728E-2</v>
      </c>
      <c r="S57" s="25">
        <v>2.7113943957637554E-2</v>
      </c>
      <c r="T57" s="25">
        <v>3.364227223496119E-2</v>
      </c>
      <c r="U57" s="25">
        <v>1.5889839723931765E-2</v>
      </c>
      <c r="V57" s="25">
        <v>2.6666120477165878E-2</v>
      </c>
      <c r="W57" s="25">
        <v>2.2840787164779774E-2</v>
      </c>
      <c r="X57" s="26">
        <f t="shared" si="2"/>
        <v>2.2522981715417556E-2</v>
      </c>
      <c r="Y57" s="26">
        <f t="shared" si="2"/>
        <v>2.4396153416043953E-2</v>
      </c>
    </row>
    <row r="58" spans="1:25" x14ac:dyDescent="0.25">
      <c r="A58" s="24">
        <v>51</v>
      </c>
      <c r="B58" s="25">
        <v>2.2823008000437017E-2</v>
      </c>
      <c r="C58" s="25">
        <v>2.4698630088463513E-2</v>
      </c>
      <c r="D58" s="25">
        <v>2.5899922983808832E-2</v>
      </c>
      <c r="E58" s="25">
        <v>2.4318532844872953E-2</v>
      </c>
      <c r="F58" s="25">
        <v>2.6515980003164685E-2</v>
      </c>
      <c r="G58" s="25">
        <v>3.3514198293051578E-2</v>
      </c>
      <c r="H58" s="25">
        <v>1.593899650455266E-2</v>
      </c>
      <c r="I58" s="25">
        <v>2.6594998463497443E-2</v>
      </c>
      <c r="J58" s="25">
        <v>2.2832580464478003E-2</v>
      </c>
      <c r="K58" s="26">
        <f t="shared" si="1"/>
        <v>2.0925292462754319E-2</v>
      </c>
      <c r="L58" s="26">
        <f t="shared" si="1"/>
        <v>2.5034304331806645E-2</v>
      </c>
      <c r="N58" s="24">
        <v>51</v>
      </c>
      <c r="O58" s="25">
        <v>2.0925292462754319E-2</v>
      </c>
      <c r="P58" s="25">
        <v>2.5034304331806645E-2</v>
      </c>
      <c r="Q58" s="25">
        <v>2.6233575060622849E-2</v>
      </c>
      <c r="R58" s="25">
        <v>2.3850825645949314E-2</v>
      </c>
      <c r="S58" s="25">
        <v>2.7363894115967291E-2</v>
      </c>
      <c r="T58" s="25">
        <v>3.3839374866590832E-2</v>
      </c>
      <c r="U58" s="25">
        <v>1.6282922463787708E-2</v>
      </c>
      <c r="V58" s="25">
        <v>2.6924759208379889E-2</v>
      </c>
      <c r="W58" s="25">
        <v>2.3173221997554005E-2</v>
      </c>
      <c r="X58" s="26">
        <f t="shared" si="2"/>
        <v>2.2823008000437017E-2</v>
      </c>
      <c r="Y58" s="26">
        <f t="shared" si="2"/>
        <v>2.4698630088463513E-2</v>
      </c>
    </row>
    <row r="59" spans="1:25" x14ac:dyDescent="0.25">
      <c r="A59" s="24">
        <v>52</v>
      </c>
      <c r="B59" s="25">
        <v>2.3111783655821672E-2</v>
      </c>
      <c r="C59" s="25">
        <v>2.4989763932858677E-2</v>
      </c>
      <c r="D59" s="25">
        <v>2.6168293345343985E-2</v>
      </c>
      <c r="E59" s="25">
        <v>2.4616863963445423E-2</v>
      </c>
      <c r="F59" s="25">
        <v>2.6772672070380255E-2</v>
      </c>
      <c r="G59" s="25">
        <v>3.3710139992220167E-2</v>
      </c>
      <c r="H59" s="25">
        <v>1.6323825712082796E-2</v>
      </c>
      <c r="I59" s="25">
        <v>2.6850213584054483E-2</v>
      </c>
      <c r="J59" s="25">
        <v>2.3159005408843969E-2</v>
      </c>
      <c r="K59" s="26">
        <f t="shared" si="1"/>
        <v>2.1249969731875096E-2</v>
      </c>
      <c r="L59" s="26">
        <f t="shared" si="1"/>
        <v>2.5319068464571437E-2</v>
      </c>
      <c r="N59" s="24">
        <v>52</v>
      </c>
      <c r="O59" s="25">
        <v>2.1249969731875096E-2</v>
      </c>
      <c r="P59" s="25">
        <v>2.5319068464571437E-2</v>
      </c>
      <c r="Q59" s="25">
        <v>2.6495606105571889E-2</v>
      </c>
      <c r="R59" s="25">
        <v>2.4157998838025385E-2</v>
      </c>
      <c r="S59" s="25">
        <v>2.7604483703080662E-2</v>
      </c>
      <c r="T59" s="25">
        <v>3.4029111696856296E-2</v>
      </c>
      <c r="U59" s="25">
        <v>1.666125936891194E-2</v>
      </c>
      <c r="V59" s="25">
        <v>2.717370306311806E-2</v>
      </c>
      <c r="W59" s="25">
        <v>2.3493196146284756E-2</v>
      </c>
      <c r="X59" s="26">
        <f t="shared" si="2"/>
        <v>2.3111783655821672E-2</v>
      </c>
      <c r="Y59" s="26">
        <f t="shared" si="2"/>
        <v>2.4989763932858677E-2</v>
      </c>
    </row>
    <row r="60" spans="1:25" x14ac:dyDescent="0.25">
      <c r="A60" s="24">
        <v>53</v>
      </c>
      <c r="B60" s="25">
        <v>2.3389906205545818E-2</v>
      </c>
      <c r="C60" s="25">
        <v>2.5270157458332942E-2</v>
      </c>
      <c r="D60" s="25">
        <v>2.6426766314872729E-2</v>
      </c>
      <c r="E60" s="25">
        <v>2.4904188384161197E-2</v>
      </c>
      <c r="F60" s="25">
        <v>2.7019898070312909E-2</v>
      </c>
      <c r="G60" s="25">
        <v>3.3898867192917237E-2</v>
      </c>
      <c r="H60" s="25">
        <v>1.6694453964716249E-2</v>
      </c>
      <c r="I60" s="25">
        <v>2.7096011594924363E-2</v>
      </c>
      <c r="J60" s="25">
        <v>2.3473389571070813E-2</v>
      </c>
      <c r="K60" s="26">
        <f t="shared" si="1"/>
        <v>2.1562668433341425E-2</v>
      </c>
      <c r="L60" s="26">
        <f t="shared" si="1"/>
        <v>2.559333113161788E-2</v>
      </c>
      <c r="N60" s="24">
        <v>53</v>
      </c>
      <c r="O60" s="25">
        <v>2.1562668433341425E-2</v>
      </c>
      <c r="P60" s="25">
        <v>2.559333113161788E-2</v>
      </c>
      <c r="Q60" s="25">
        <v>2.6747977896366404E-2</v>
      </c>
      <c r="R60" s="25">
        <v>2.4453841009101751E-2</v>
      </c>
      <c r="S60" s="25">
        <v>2.7836207001309843E-2</v>
      </c>
      <c r="T60" s="25">
        <v>3.4211868840819948E-2</v>
      </c>
      <c r="U60" s="25">
        <v>1.7025637079232769E-2</v>
      </c>
      <c r="V60" s="25">
        <v>2.7413465954304606E-2</v>
      </c>
      <c r="W60" s="25">
        <v>2.3801370608844463E-2</v>
      </c>
      <c r="X60" s="26">
        <f t="shared" si="2"/>
        <v>2.3389906205545818E-2</v>
      </c>
      <c r="Y60" s="26">
        <f t="shared" si="2"/>
        <v>2.5270157458332942E-2</v>
      </c>
    </row>
    <row r="61" spans="1:25" x14ac:dyDescent="0.25">
      <c r="A61" s="24">
        <v>54</v>
      </c>
      <c r="B61" s="25">
        <v>2.3657935112311179E-2</v>
      </c>
      <c r="C61" s="25">
        <v>2.5540374780840258E-2</v>
      </c>
      <c r="D61" s="25">
        <v>2.6675860796613549E-2</v>
      </c>
      <c r="E61" s="25">
        <v>2.518108451400014E-2</v>
      </c>
      <c r="F61" s="25">
        <v>2.725815409173804E-2</v>
      </c>
      <c r="G61" s="25">
        <v>3.4080755750340863E-2</v>
      </c>
      <c r="H61" s="25">
        <v>1.7051630754880254E-2</v>
      </c>
      <c r="I61" s="25">
        <v>2.7332887272659256E-2</v>
      </c>
      <c r="J61" s="25">
        <v>2.3776365658939591E-2</v>
      </c>
      <c r="K61" s="26">
        <f t="shared" si="1"/>
        <v>2.1864018514855532E-2</v>
      </c>
      <c r="L61" s="26">
        <f t="shared" si="1"/>
        <v>2.5857642928820423E-2</v>
      </c>
      <c r="N61" s="24">
        <v>54</v>
      </c>
      <c r="O61" s="25">
        <v>2.1864018514855532E-2</v>
      </c>
      <c r="P61" s="25">
        <v>2.5857642928820423E-2</v>
      </c>
      <c r="Q61" s="25">
        <v>2.6991195811661983E-2</v>
      </c>
      <c r="R61" s="25">
        <v>2.4738947304183689E-2</v>
      </c>
      <c r="S61" s="25">
        <v>2.8059527284093999E-2</v>
      </c>
      <c r="T61" s="25">
        <v>3.4388008597336484E-2</v>
      </c>
      <c r="U61" s="25">
        <v>1.7376791572798922E-2</v>
      </c>
      <c r="V61" s="25">
        <v>2.7644529154726705E-2</v>
      </c>
      <c r="W61" s="25">
        <v>2.4098364545678042E-2</v>
      </c>
      <c r="X61" s="26">
        <f t="shared" si="2"/>
        <v>2.3657935112311179E-2</v>
      </c>
      <c r="Y61" s="26">
        <f t="shared" si="2"/>
        <v>2.5540374780840258E-2</v>
      </c>
    </row>
    <row r="62" spans="1:25" x14ac:dyDescent="0.25">
      <c r="A62" s="24">
        <v>55</v>
      </c>
      <c r="B62" s="25">
        <v>2.3916394215406811E-2</v>
      </c>
      <c r="C62" s="25">
        <v>2.5800944084540589E-2</v>
      </c>
      <c r="D62" s="25">
        <v>2.6916062796464191E-2</v>
      </c>
      <c r="E62" s="25">
        <v>2.5448093867316945E-2</v>
      </c>
      <c r="F62" s="25">
        <v>2.7487904784634587E-2</v>
      </c>
      <c r="G62" s="25">
        <v>3.4256158002167414E-2</v>
      </c>
      <c r="H62" s="25">
        <v>1.739605719398396E-2</v>
      </c>
      <c r="I62" s="25">
        <v>2.7561303760785361E-2</v>
      </c>
      <c r="J62" s="25">
        <v>2.4068526092802411E-2</v>
      </c>
      <c r="K62" s="26">
        <f t="shared" si="1"/>
        <v>2.2154609695104188E-2</v>
      </c>
      <c r="L62" s="26">
        <f t="shared" si="1"/>
        <v>2.61125195835199E-2</v>
      </c>
      <c r="N62" s="24">
        <v>55</v>
      </c>
      <c r="O62" s="25">
        <v>2.2154609695104188E-2</v>
      </c>
      <c r="P62" s="25">
        <v>2.61125195835199E-2</v>
      </c>
      <c r="Q62" s="25">
        <v>2.7225733402143515E-2</v>
      </c>
      <c r="R62" s="25">
        <v>2.5013874995639895E-2</v>
      </c>
      <c r="S62" s="25">
        <v>2.827487872171619E-2</v>
      </c>
      <c r="T62" s="25">
        <v>3.4557870853787254E-2</v>
      </c>
      <c r="U62" s="25">
        <v>1.7715411485370369E-2</v>
      </c>
      <c r="V62" s="25">
        <v>2.786734338812491E-2</v>
      </c>
      <c r="W62" s="25">
        <v>2.4384757879436725E-2</v>
      </c>
      <c r="X62" s="26">
        <f t="shared" si="2"/>
        <v>2.3916394215406811E-2</v>
      </c>
      <c r="Y62" s="26">
        <f t="shared" si="2"/>
        <v>2.5800944084540589E-2</v>
      </c>
    </row>
    <row r="63" spans="1:25" x14ac:dyDescent="0.25">
      <c r="A63" s="24">
        <v>56</v>
      </c>
      <c r="B63" s="25">
        <v>2.4165774078612756E-2</v>
      </c>
      <c r="C63" s="25">
        <v>2.6052359991908691E-2</v>
      </c>
      <c r="D63" s="25">
        <v>2.7147827568013039E-2</v>
      </c>
      <c r="E63" s="25">
        <v>2.5705723507382094E-2</v>
      </c>
      <c r="F63" s="25">
        <v>2.7709585413841387E-2</v>
      </c>
      <c r="G63" s="25">
        <v>3.4425404267755644E-2</v>
      </c>
      <c r="H63" s="25">
        <v>1.772838930551246E-2</v>
      </c>
      <c r="I63" s="25">
        <v>2.7781694698508108E-2</v>
      </c>
      <c r="J63" s="25">
        <v>2.4350425642638784E-2</v>
      </c>
      <c r="K63" s="26">
        <f t="shared" si="1"/>
        <v>2.2434994124562069E-2</v>
      </c>
      <c r="L63" s="26">
        <f t="shared" si="1"/>
        <v>2.6358444211757703E-2</v>
      </c>
      <c r="N63" s="24">
        <v>56</v>
      </c>
      <c r="O63" s="25">
        <v>2.2434994124562069E-2</v>
      </c>
      <c r="P63" s="25">
        <v>2.6358444211757703E-2</v>
      </c>
      <c r="Q63" s="25">
        <v>2.7452034421952209E-2</v>
      </c>
      <c r="R63" s="25">
        <v>2.5279145965510397E-2</v>
      </c>
      <c r="S63" s="25">
        <v>2.8482668233480668E-2</v>
      </c>
      <c r="T63" s="25">
        <v>3.4721774462206811E-2</v>
      </c>
      <c r="U63" s="25">
        <v>1.8042141296758629E-2</v>
      </c>
      <c r="V63" s="25">
        <v>2.8082330839550362E-2</v>
      </c>
      <c r="W63" s="25">
        <v>2.4661093823023839E-2</v>
      </c>
      <c r="X63" s="26">
        <f t="shared" si="2"/>
        <v>2.4165774078612756E-2</v>
      </c>
      <c r="Y63" s="26">
        <f t="shared" si="2"/>
        <v>2.6052359991908691E-2</v>
      </c>
    </row>
    <row r="64" spans="1:25" x14ac:dyDescent="0.25">
      <c r="A64" s="24">
        <v>57</v>
      </c>
      <c r="B64" s="25">
        <v>2.4406534230284604E-2</v>
      </c>
      <c r="C64" s="25">
        <v>2.6295085824665332E-2</v>
      </c>
      <c r="D64" s="25">
        <v>2.7371581664071387E-2</v>
      </c>
      <c r="E64" s="25">
        <v>2.5954448373962657E-2</v>
      </c>
      <c r="F64" s="25">
        <v>2.7923603820668497E-2</v>
      </c>
      <c r="G64" s="25">
        <v>3.4588804284991337E-2</v>
      </c>
      <c r="H64" s="25">
        <v>1.8049241148095918E-2</v>
      </c>
      <c r="I64" s="25">
        <v>2.7994466238284499E-2</v>
      </c>
      <c r="J64" s="25">
        <v>2.4622583951724675E-2</v>
      </c>
      <c r="K64" s="26">
        <f t="shared" si="1"/>
        <v>2.270568892461422E-2</v>
      </c>
      <c r="L64" s="26">
        <f t="shared" si="1"/>
        <v>2.6595869481902179E-2</v>
      </c>
      <c r="N64" s="24">
        <v>57</v>
      </c>
      <c r="O64" s="25">
        <v>2.270568892461422E-2</v>
      </c>
      <c r="P64" s="25">
        <v>2.6595869481902179E-2</v>
      </c>
      <c r="Q64" s="25">
        <v>2.7670514781555688E-2</v>
      </c>
      <c r="R64" s="25">
        <v>2.553524907876592E-2</v>
      </c>
      <c r="S64" s="25">
        <v>2.8683277267903984E-2</v>
      </c>
      <c r="T64" s="25">
        <v>3.4880018570669913E-2</v>
      </c>
      <c r="U64" s="25">
        <v>1.8357584361413437E-2</v>
      </c>
      <c r="V64" s="25">
        <v>2.8289887071309971E-2</v>
      </c>
      <c r="W64" s="25">
        <v>2.4927881308971056E-2</v>
      </c>
      <c r="X64" s="26">
        <f t="shared" si="2"/>
        <v>2.4406534230284604E-2</v>
      </c>
      <c r="Y64" s="26">
        <f t="shared" si="2"/>
        <v>2.6295085824665332E-2</v>
      </c>
    </row>
    <row r="65" spans="1:25" x14ac:dyDescent="0.25">
      <c r="A65" s="24">
        <v>58</v>
      </c>
      <c r="B65" s="25">
        <v>2.463910528513602E-2</v>
      </c>
      <c r="C65" s="25">
        <v>2.652955574503113E-2</v>
      </c>
      <c r="D65" s="25">
        <v>2.7587724883146869E-2</v>
      </c>
      <c r="E65" s="25">
        <v>2.6194713486493937E-2</v>
      </c>
      <c r="F65" s="25">
        <v>2.8130342282986831E-2</v>
      </c>
      <c r="G65" s="25">
        <v>3.4746648577049788E-2</v>
      </c>
      <c r="H65" s="25">
        <v>1.8359187758341555E-2</v>
      </c>
      <c r="I65" s="25">
        <v>2.819999894720282E-2</v>
      </c>
      <c r="J65" s="25">
        <v>2.4885487932261752E-2</v>
      </c>
      <c r="K65" s="26">
        <f t="shared" si="1"/>
        <v>2.2967178592485205E-2</v>
      </c>
      <c r="L65" s="26">
        <f t="shared" si="1"/>
        <v>2.6825219671551492E-2</v>
      </c>
      <c r="N65" s="24">
        <v>58</v>
      </c>
      <c r="O65" s="25">
        <v>2.2967178592485205E-2</v>
      </c>
      <c r="P65" s="25">
        <v>2.6825219671551492E-2</v>
      </c>
      <c r="Q65" s="25">
        <v>2.7881564408792192E-2</v>
      </c>
      <c r="R65" s="25">
        <v>2.5782642434692526E-2</v>
      </c>
      <c r="S65" s="25">
        <v>2.8877063499212374E-2</v>
      </c>
      <c r="T65" s="25">
        <v>3.5032883899218215E-2</v>
      </c>
      <c r="U65" s="25">
        <v>1.8662305770704046E-2</v>
      </c>
      <c r="V65" s="25">
        <v>2.8490382836604322E-2</v>
      </c>
      <c r="W65" s="25">
        <v>2.5185597303060137E-2</v>
      </c>
      <c r="X65" s="26">
        <f t="shared" si="2"/>
        <v>2.463910528513602E-2</v>
      </c>
      <c r="Y65" s="26">
        <f t="shared" si="2"/>
        <v>2.652955574503113E-2</v>
      </c>
    </row>
    <row r="66" spans="1:25" x14ac:dyDescent="0.25">
      <c r="A66" s="24">
        <v>59</v>
      </c>
      <c r="B66" s="25">
        <v>2.4863890942638855E-2</v>
      </c>
      <c r="C66" s="25">
        <v>2.6756176772239737E-2</v>
      </c>
      <c r="D66" s="25">
        <v>2.7796632105401287E-2</v>
      </c>
      <c r="E66" s="25">
        <v>2.642693601793078E-2</v>
      </c>
      <c r="F66" s="25">
        <v>2.8330159269016164E-2</v>
      </c>
      <c r="G66" s="25">
        <v>3.4899209744842841E-2</v>
      </c>
      <c r="H66" s="25">
        <v>1.8658767909991436E-2</v>
      </c>
      <c r="I66" s="25">
        <v>2.8398649590842817E-2</v>
      </c>
      <c r="J66" s="25">
        <v>2.5139594025226142E-2</v>
      </c>
      <c r="K66" s="26">
        <f t="shared" si="1"/>
        <v>2.3219917265864032E-2</v>
      </c>
      <c r="L66" s="26">
        <f t="shared" si="1"/>
        <v>2.7046892610544937E-2</v>
      </c>
      <c r="N66" s="24">
        <v>59</v>
      </c>
      <c r="O66" s="25">
        <v>2.3219917265864032E-2</v>
      </c>
      <c r="P66" s="25">
        <v>2.7046892610544937E-2</v>
      </c>
      <c r="Q66" s="25">
        <v>2.8085549010482547E-2</v>
      </c>
      <c r="R66" s="25">
        <v>2.6021755489761711E-2</v>
      </c>
      <c r="S66" s="25">
        <v>2.906436243342525E-2</v>
      </c>
      <c r="T66" s="25">
        <v>3.5180633953666662E-2</v>
      </c>
      <c r="U66" s="25">
        <v>1.8956835041547881E-2</v>
      </c>
      <c r="V66" s="25">
        <v>2.8684165787234317E-2</v>
      </c>
      <c r="W66" s="25">
        <v>2.5434688992471255E-2</v>
      </c>
      <c r="X66" s="26">
        <f t="shared" si="2"/>
        <v>2.4863890942638855E-2</v>
      </c>
      <c r="Y66" s="26">
        <f t="shared" si="2"/>
        <v>2.6756176772239737E-2</v>
      </c>
    </row>
    <row r="67" spans="1:25" x14ac:dyDescent="0.25">
      <c r="A67" s="24">
        <v>60</v>
      </c>
      <c r="B67" s="25">
        <v>2.5081269860880218E-2</v>
      </c>
      <c r="C67" s="25">
        <v>2.6975330673195241E-2</v>
      </c>
      <c r="D67" s="25">
        <v>2.7998655016392426E-2</v>
      </c>
      <c r="E67" s="25">
        <v>2.6651507238362626E-2</v>
      </c>
      <c r="F67" s="25">
        <v>2.8523391083493221E-2</v>
      </c>
      <c r="G67" s="25">
        <v>3.5046743683498915E-2</v>
      </c>
      <c r="H67" s="25">
        <v>1.8948486690769206E-2</v>
      </c>
      <c r="I67" s="25">
        <v>2.8590752800938812E-2</v>
      </c>
      <c r="J67" s="25">
        <v>2.5385330321699318E-2</v>
      </c>
      <c r="K67" s="26">
        <f t="shared" si="1"/>
        <v>2.3464330845728743E-2</v>
      </c>
      <c r="L67" s="26">
        <f t="shared" si="1"/>
        <v>2.7261261507243173E-2</v>
      </c>
      <c r="N67" s="24">
        <v>60</v>
      </c>
      <c r="O67" s="25">
        <v>2.3464330845728743E-2</v>
      </c>
      <c r="P67" s="25">
        <v>2.7261261507243173E-2</v>
      </c>
      <c r="Q67" s="25">
        <v>2.8282811731124902E-2</v>
      </c>
      <c r="R67" s="25">
        <v>2.6252991049863006E-2</v>
      </c>
      <c r="S67" s="25">
        <v>2.9245488920974116E-2</v>
      </c>
      <c r="T67" s="25">
        <v>3.5323516173654923E-2</v>
      </c>
      <c r="U67" s="25">
        <v>1.924166863119714E-2</v>
      </c>
      <c r="V67" s="25">
        <v>2.887156207483299E-2</v>
      </c>
      <c r="W67" s="25">
        <v>2.5675575844117615E-2</v>
      </c>
      <c r="X67" s="26">
        <f t="shared" si="2"/>
        <v>2.5081269860880218E-2</v>
      </c>
      <c r="Y67" s="26">
        <f t="shared" si="2"/>
        <v>2.6975330673195241E-2</v>
      </c>
    </row>
    <row r="68" spans="1:25" x14ac:dyDescent="0.25">
      <c r="A68" s="24">
        <v>61</v>
      </c>
      <c r="B68" s="25">
        <v>2.5291597407498978E-2</v>
      </c>
      <c r="C68" s="25">
        <v>2.7187375728954022E-2</v>
      </c>
      <c r="D68" s="25">
        <v>2.8194123719553543E-2</v>
      </c>
      <c r="E68" s="25">
        <v>2.686879433031697E-2</v>
      </c>
      <c r="F68" s="25">
        <v>2.8710353407344513E-2</v>
      </c>
      <c r="G68" s="25">
        <v>3.5189490723091188E-2</v>
      </c>
      <c r="H68" s="25">
        <v>1.9228817901606465E-2</v>
      </c>
      <c r="I68" s="25">
        <v>2.8776622630032556E-2</v>
      </c>
      <c r="J68" s="25">
        <v>2.562309854652467E-2</v>
      </c>
      <c r="K68" s="26">
        <f t="shared" si="1"/>
        <v>2.3700818979147442E-2</v>
      </c>
      <c r="L68" s="26">
        <f t="shared" si="1"/>
        <v>2.7468676658353619E-2</v>
      </c>
      <c r="N68" s="24">
        <v>61</v>
      </c>
      <c r="O68" s="25">
        <v>2.3700818979147442E-2</v>
      </c>
      <c r="P68" s="25">
        <v>2.7468676658353619E-2</v>
      </c>
      <c r="Q68" s="25">
        <v>2.8473674708202168E-2</v>
      </c>
      <c r="R68" s="25">
        <v>2.6476727132979549E-2</v>
      </c>
      <c r="S68" s="25">
        <v>2.9420738575467009E-2</v>
      </c>
      <c r="T68" s="25">
        <v>3.5461763013550307E-2</v>
      </c>
      <c r="U68" s="25">
        <v>1.9517272281606157E-2</v>
      </c>
      <c r="V68" s="25">
        <v>2.9052877847288272E-2</v>
      </c>
      <c r="W68" s="25">
        <v>2.5908651532689175E-2</v>
      </c>
      <c r="X68" s="26">
        <f t="shared" si="2"/>
        <v>2.5291597407498978E-2</v>
      </c>
      <c r="Y68" s="26">
        <f t="shared" si="2"/>
        <v>2.7187375728954022E-2</v>
      </c>
    </row>
    <row r="69" spans="1:25" x14ac:dyDescent="0.25">
      <c r="A69" s="24">
        <v>62</v>
      </c>
      <c r="B69" s="25">
        <v>2.5495207291260424E-2</v>
      </c>
      <c r="C69" s="25">
        <v>2.7392648380654361E-2</v>
      </c>
      <c r="D69" s="25">
        <v>2.838334824025357E-2</v>
      </c>
      <c r="E69" s="25">
        <v>2.707914207963924E-2</v>
      </c>
      <c r="F69" s="25">
        <v>2.8891342733717629E-2</v>
      </c>
      <c r="G69" s="25">
        <v>3.5327676695169785E-2</v>
      </c>
      <c r="H69" s="25">
        <v>1.9500206285170574E-2</v>
      </c>
      <c r="I69" s="25">
        <v>2.8956553997558254E-2</v>
      </c>
      <c r="J69" s="25">
        <v>2.585327590762887E-2</v>
      </c>
      <c r="K69" s="26">
        <f t="shared" si="1"/>
        <v>2.3929756906100996E-2</v>
      </c>
      <c r="L69" s="26">
        <f t="shared" si="1"/>
        <v>2.7669467044774798E-2</v>
      </c>
      <c r="N69" s="24">
        <v>62</v>
      </c>
      <c r="O69" s="25">
        <v>2.3929756906100996E-2</v>
      </c>
      <c r="P69" s="25">
        <v>2.7669467044774798E-2</v>
      </c>
      <c r="Q69" s="25">
        <v>2.8658440525751949E-2</v>
      </c>
      <c r="R69" s="25">
        <v>2.6693318705641067E-2</v>
      </c>
      <c r="S69" s="25">
        <v>2.9590389100111025E-2</v>
      </c>
      <c r="T69" s="25">
        <v>3.559559295642134E-2</v>
      </c>
      <c r="U69" s="25">
        <v>1.978408319925351E-2</v>
      </c>
      <c r="V69" s="25">
        <v>2.9228400643537045E-2</v>
      </c>
      <c r="W69" s="25">
        <v>2.6134285740668117E-2</v>
      </c>
      <c r="X69" s="26">
        <f t="shared" si="2"/>
        <v>2.5495207291260424E-2</v>
      </c>
      <c r="Y69" s="26">
        <f t="shared" si="2"/>
        <v>2.7392648380654361E-2</v>
      </c>
    </row>
    <row r="70" spans="1:25" x14ac:dyDescent="0.25">
      <c r="A70" s="24">
        <v>63</v>
      </c>
      <c r="B70" s="25">
        <v>2.569241307911696E-2</v>
      </c>
      <c r="C70" s="25">
        <v>2.7591464759822104E-2</v>
      </c>
      <c r="D70" s="25">
        <v>2.8566619925548542E-2</v>
      </c>
      <c r="E70" s="25">
        <v>2.7282874447134065E-2</v>
      </c>
      <c r="F70" s="25">
        <v>2.9066637704389109E-2</v>
      </c>
      <c r="G70" s="25">
        <v>3.5461513927566246E-2</v>
      </c>
      <c r="H70" s="25">
        <v>1.9763069592025229E-2</v>
      </c>
      <c r="I70" s="25">
        <v>2.9130824032591818E-2</v>
      </c>
      <c r="J70" s="25">
        <v>2.6076216816038666E-2</v>
      </c>
      <c r="K70" s="26">
        <f t="shared" si="1"/>
        <v>2.4151497175885606E-2</v>
      </c>
      <c r="L70" s="26">
        <f t="shared" si="1"/>
        <v>2.7863941817427573E-2</v>
      </c>
      <c r="N70" s="24">
        <v>63</v>
      </c>
      <c r="O70" s="25">
        <v>2.4151497175885606E-2</v>
      </c>
      <c r="P70" s="25">
        <v>2.7863941817427573E-2</v>
      </c>
      <c r="Q70" s="25">
        <v>2.8837393569335346E-2</v>
      </c>
      <c r="R70" s="25">
        <v>2.6903099297983291E-2</v>
      </c>
      <c r="S70" s="25">
        <v>2.9754701524615346E-2</v>
      </c>
      <c r="T70" s="25">
        <v>3.572521146247043E-2</v>
      </c>
      <c r="U70" s="25">
        <v>2.0042512077885988E-2</v>
      </c>
      <c r="V70" s="25">
        <v>2.9398400690948456E-2</v>
      </c>
      <c r="W70" s="25">
        <v>2.6352825834443427E-2</v>
      </c>
      <c r="X70" s="26">
        <f t="shared" si="2"/>
        <v>2.569241307911696E-2</v>
      </c>
      <c r="Y70" s="26">
        <f t="shared" si="2"/>
        <v>2.7591464759822104E-2</v>
      </c>
    </row>
    <row r="71" spans="1:25" x14ac:dyDescent="0.25">
      <c r="A71" s="24">
        <v>64</v>
      </c>
      <c r="B71" s="25">
        <v>2.5883509604419652E-2</v>
      </c>
      <c r="C71" s="25">
        <v>2.7784122108785558E-2</v>
      </c>
      <c r="D71" s="25">
        <v>2.874421274454253E-2</v>
      </c>
      <c r="E71" s="25">
        <v>2.748029602697688E-2</v>
      </c>
      <c r="F71" s="25">
        <v>2.923650035130021E-2</v>
      </c>
      <c r="G71" s="25">
        <v>3.559120217056666E-2</v>
      </c>
      <c r="H71" s="25">
        <v>2.0017800493573379E-2</v>
      </c>
      <c r="I71" s="25">
        <v>2.9299693318972642E-2</v>
      </c>
      <c r="J71" s="25">
        <v>2.6292254482695343E-2</v>
      </c>
      <c r="K71" s="26">
        <f t="shared" si="1"/>
        <v>2.4366371239595841E-2</v>
      </c>
      <c r="L71" s="26">
        <f t="shared" si="1"/>
        <v>2.8052391678028421E-2</v>
      </c>
      <c r="N71" s="24">
        <v>64</v>
      </c>
      <c r="O71" s="25">
        <v>2.4366371239595841E-2</v>
      </c>
      <c r="P71" s="25">
        <v>2.8052391678028421E-2</v>
      </c>
      <c r="Q71" s="25">
        <v>2.9010801286519783E-2</v>
      </c>
      <c r="R71" s="25">
        <v>2.7106382503228499E-2</v>
      </c>
      <c r="S71" s="25">
        <v>2.9913921356290674E-2</v>
      </c>
      <c r="T71" s="25">
        <v>3.5850811854108322E-2</v>
      </c>
      <c r="U71" s="25">
        <v>2.0292944972608806E-2</v>
      </c>
      <c r="V71" s="25">
        <v>2.9563132110137724E-2</v>
      </c>
      <c r="W71" s="25">
        <v>2.656459842189296E-2</v>
      </c>
      <c r="X71" s="26">
        <f t="shared" si="2"/>
        <v>2.5883509604419652E-2</v>
      </c>
      <c r="Y71" s="26">
        <f t="shared" si="2"/>
        <v>2.7784122108785558E-2</v>
      </c>
    </row>
    <row r="72" spans="1:25" x14ac:dyDescent="0.25">
      <c r="A72" s="24">
        <v>65</v>
      </c>
      <c r="B72" s="25">
        <v>2.6068774272409723E-2</v>
      </c>
      <c r="C72" s="25">
        <v>2.7970900097406659E-2</v>
      </c>
      <c r="D72" s="25">
        <v>2.891638449476841E-2</v>
      </c>
      <c r="E72" s="25">
        <v>2.7671693398354513E-2</v>
      </c>
      <c r="F72" s="25">
        <v>2.9401177248426391E-2</v>
      </c>
      <c r="G72" s="25">
        <v>3.5716929457915825E-2</v>
      </c>
      <c r="H72" s="25">
        <v>2.0264768351297979E-2</v>
      </c>
      <c r="I72" s="25">
        <v>2.9463407048711865E-2</v>
      </c>
      <c r="J72" s="25">
        <v>2.6501702398819216E-2</v>
      </c>
      <c r="K72" s="26">
        <f t="shared" si="1"/>
        <v>2.4574690925729836E-2</v>
      </c>
      <c r="L72" s="26">
        <f t="shared" si="1"/>
        <v>2.8235090160344312E-2</v>
      </c>
      <c r="N72" s="24">
        <v>65</v>
      </c>
      <c r="O72" s="25">
        <v>2.4574690925729836E-2</v>
      </c>
      <c r="P72" s="25">
        <v>2.8235090160344312E-2</v>
      </c>
      <c r="Q72" s="25">
        <v>2.9178915357608082E-2</v>
      </c>
      <c r="R72" s="25">
        <v>2.7303463367947867E-2</v>
      </c>
      <c r="S72" s="25">
        <v>3.0068279649601237E-2</v>
      </c>
      <c r="T72" s="25">
        <v>3.5972576140395507E-2</v>
      </c>
      <c r="U72" s="25">
        <v>2.0535745034246267E-2</v>
      </c>
      <c r="V72" s="25">
        <v>2.9722834032425816E-2</v>
      </c>
      <c r="W72" s="25">
        <v>2.6769910797557195E-2</v>
      </c>
      <c r="X72" s="26">
        <f t="shared" ref="X72:Y96" si="3">B72</f>
        <v>2.6068774272409723E-2</v>
      </c>
      <c r="Y72" s="26">
        <f t="shared" si="3"/>
        <v>2.7970900097406659E-2</v>
      </c>
    </row>
    <row r="73" spans="1:25" x14ac:dyDescent="0.25">
      <c r="A73" s="24">
        <v>66</v>
      </c>
      <c r="B73" s="25">
        <v>2.6248468269312708E-2</v>
      </c>
      <c r="C73" s="25">
        <v>2.8152062042521298E-2</v>
      </c>
      <c r="D73" s="25">
        <v>2.9083377920220421E-2</v>
      </c>
      <c r="E73" s="25">
        <v>2.7857336376974295E-2</v>
      </c>
      <c r="F73" s="25">
        <v>2.956090057936378E-2</v>
      </c>
      <c r="G73" s="25">
        <v>3.5838872906332364E-2</v>
      </c>
      <c r="H73" s="25">
        <v>2.0504320851885138E-2</v>
      </c>
      <c r="I73" s="25">
        <v>2.9622196089636343E-2</v>
      </c>
      <c r="J73" s="25">
        <v>2.6704855706875197E-2</v>
      </c>
      <c r="K73" s="26">
        <f t="shared" ref="K73:L96" si="4">O73</f>
        <v>2.4776749806179499E-2</v>
      </c>
      <c r="L73" s="26">
        <f t="shared" si="4"/>
        <v>2.8412294817782069E-2</v>
      </c>
      <c r="N73" s="24">
        <v>66</v>
      </c>
      <c r="O73" s="25">
        <v>2.4776749806179499E-2</v>
      </c>
      <c r="P73" s="25">
        <v>2.8412294817782069E-2</v>
      </c>
      <c r="Q73" s="25">
        <v>2.9341972781687042E-2</v>
      </c>
      <c r="R73" s="25">
        <v>2.7494619679743426E-2</v>
      </c>
      <c r="S73" s="25">
        <v>3.0217993998745252E-2</v>
      </c>
      <c r="T73" s="25">
        <v>3.6090675783893689E-2</v>
      </c>
      <c r="U73" s="25">
        <v>2.0771254113041371E-2</v>
      </c>
      <c r="V73" s="25">
        <v>2.9877731635302496E-2</v>
      </c>
      <c r="W73" s="25">
        <v>2.6969052281935912E-2</v>
      </c>
      <c r="X73" s="26">
        <f t="shared" si="3"/>
        <v>2.6248468269312708E-2</v>
      </c>
      <c r="Y73" s="26">
        <f t="shared" si="3"/>
        <v>2.8152062042521298E-2</v>
      </c>
    </row>
    <row r="74" spans="1:25" x14ac:dyDescent="0.25">
      <c r="A74" s="24">
        <v>67</v>
      </c>
      <c r="B74" s="25">
        <v>2.6422837681380873E-2</v>
      </c>
      <c r="C74" s="25">
        <v>2.8327856036507448E-2</v>
      </c>
      <c r="D74" s="25">
        <v>2.9245421746730393E-2</v>
      </c>
      <c r="E74" s="25">
        <v>2.8037479173093294E-2</v>
      </c>
      <c r="F74" s="25">
        <v>2.9715889126080253E-2</v>
      </c>
      <c r="G74" s="25">
        <v>3.5957199457289146E-2</v>
      </c>
      <c r="H74" s="25">
        <v>2.0736785517652789E-2</v>
      </c>
      <c r="I74" s="25">
        <v>2.9776277973135423E-2</v>
      </c>
      <c r="J74" s="25">
        <v>2.6901992469264613E-2</v>
      </c>
      <c r="K74" s="26">
        <f t="shared" si="4"/>
        <v>2.4972824459892351E-2</v>
      </c>
      <c r="L74" s="26">
        <f t="shared" si="4"/>
        <v>2.8584248323258343E-2</v>
      </c>
      <c r="N74" s="24">
        <v>67</v>
      </c>
      <c r="O74" s="25">
        <v>2.4972824459892351E-2</v>
      </c>
      <c r="P74" s="25">
        <v>2.8584248323258343E-2</v>
      </c>
      <c r="Q74" s="25">
        <v>2.950019688321337E-2</v>
      </c>
      <c r="R74" s="25">
        <v>2.7680113159037845E-2</v>
      </c>
      <c r="S74" s="25">
        <v>3.0363269457961195E-2</v>
      </c>
      <c r="T74" s="25">
        <v>3.6205272413169842E-2</v>
      </c>
      <c r="U74" s="25">
        <v>2.0999794240690095E-2</v>
      </c>
      <c r="V74" s="25">
        <v>3.0028037101259564E-2</v>
      </c>
      <c r="W74" s="25">
        <v>2.7162295461597319E-2</v>
      </c>
      <c r="X74" s="26">
        <f t="shared" si="3"/>
        <v>2.6422837681380873E-2</v>
      </c>
      <c r="Y74" s="26">
        <f t="shared" si="3"/>
        <v>2.8327856036507448E-2</v>
      </c>
    </row>
    <row r="75" spans="1:25" x14ac:dyDescent="0.25">
      <c r="A75" s="24">
        <v>68</v>
      </c>
      <c r="B75" s="25">
        <v>2.6592114530109345E-2</v>
      </c>
      <c r="C75" s="25">
        <v>2.8498515991265627E-2</v>
      </c>
      <c r="D75" s="25">
        <v>2.9402731640294277E-2</v>
      </c>
      <c r="E75" s="25">
        <v>2.8212361462570223E-2</v>
      </c>
      <c r="F75" s="25">
        <v>2.9866349184180407E-2</v>
      </c>
      <c r="G75" s="25">
        <v>3.6072066564795557E-2</v>
      </c>
      <c r="H75" s="25">
        <v>2.0962471101390712E-2</v>
      </c>
      <c r="I75" s="25">
        <v>2.992585780767465E-2</v>
      </c>
      <c r="J75" s="25">
        <v>2.70933748417721E-2</v>
      </c>
      <c r="K75" s="26">
        <f t="shared" si="4"/>
        <v>2.5163175641337077E-2</v>
      </c>
      <c r="L75" s="26">
        <f t="shared" si="4"/>
        <v>2.8751179487251255E-2</v>
      </c>
      <c r="N75" s="24">
        <v>68</v>
      </c>
      <c r="O75" s="25">
        <v>2.5163175641337077E-2</v>
      </c>
      <c r="P75" s="25">
        <v>2.8751179487251255E-2</v>
      </c>
      <c r="Q75" s="25">
        <v>2.9653798244345442E-2</v>
      </c>
      <c r="R75" s="25">
        <v>2.7860190561558529E-2</v>
      </c>
      <c r="S75" s="25">
        <v>3.0504299394268353E-2</v>
      </c>
      <c r="T75" s="25">
        <v>3.6316518484242444E-2</v>
      </c>
      <c r="U75" s="25">
        <v>2.1221668999463761E-2</v>
      </c>
      <c r="V75" s="25">
        <v>3.0173950505248515E-2</v>
      </c>
      <c r="W75" s="25">
        <v>2.734989733674853E-2</v>
      </c>
      <c r="X75" s="26">
        <f t="shared" si="3"/>
        <v>2.6592114530109345E-2</v>
      </c>
      <c r="Y75" s="26">
        <f t="shared" si="3"/>
        <v>2.8498515991265627E-2</v>
      </c>
    </row>
    <row r="76" spans="1:25" x14ac:dyDescent="0.25">
      <c r="A76" s="24">
        <v>69</v>
      </c>
      <c r="B76" s="25">
        <v>2.6756517729637164E-2</v>
      </c>
      <c r="C76" s="25">
        <v>2.8664262603694146E-2</v>
      </c>
      <c r="D76" s="25">
        <v>2.955551109379928E-2</v>
      </c>
      <c r="E76" s="25">
        <v>2.8382209377223244E-2</v>
      </c>
      <c r="F76" s="25">
        <v>3.0012475409876282E-2</v>
      </c>
      <c r="G76" s="25">
        <v>3.6183622832841378E-2</v>
      </c>
      <c r="H76" s="25">
        <v>2.1181668874319159E-2</v>
      </c>
      <c r="I76" s="25">
        <v>3.0071129123524054E-2</v>
      </c>
      <c r="J76" s="25">
        <v>2.7279250158589674E-2</v>
      </c>
      <c r="K76" s="26">
        <f t="shared" si="4"/>
        <v>2.5348049360672364E-2</v>
      </c>
      <c r="L76" s="26">
        <f t="shared" si="4"/>
        <v>2.8913304199779333E-2</v>
      </c>
      <c r="N76" s="24">
        <v>69</v>
      </c>
      <c r="O76" s="25">
        <v>2.5348049360672364E-2</v>
      </c>
      <c r="P76" s="25">
        <v>2.8913304199779333E-2</v>
      </c>
      <c r="Q76" s="25">
        <v>2.9802975568129941E-2</v>
      </c>
      <c r="R76" s="25">
        <v>2.8035084697899615E-2</v>
      </c>
      <c r="S76" s="25">
        <v>3.0641266277246615E-2</v>
      </c>
      <c r="T76" s="25">
        <v>3.6424557894264797E-2</v>
      </c>
      <c r="U76" s="25">
        <v>2.1437164786801688E-2</v>
      </c>
      <c r="V76" s="25">
        <v>3.0315660635852337E-2</v>
      </c>
      <c r="W76" s="25">
        <v>2.7532100382775759E-2</v>
      </c>
      <c r="X76" s="26">
        <f t="shared" si="3"/>
        <v>2.6756517729637164E-2</v>
      </c>
      <c r="Y76" s="26">
        <f t="shared" si="3"/>
        <v>2.8664262603694146E-2</v>
      </c>
    </row>
    <row r="77" spans="1:25" x14ac:dyDescent="0.25">
      <c r="A77" s="24">
        <v>70</v>
      </c>
      <c r="B77" s="25">
        <v>2.6916253972089077E-2</v>
      </c>
      <c r="C77" s="25">
        <v>2.8825304248459416E-2</v>
      </c>
      <c r="D77" s="25">
        <v>2.9703952247365883E-2</v>
      </c>
      <c r="E77" s="25">
        <v>2.8547236420484401E-2</v>
      </c>
      <c r="F77" s="25">
        <v>3.0154451603642052E-2</v>
      </c>
      <c r="G77" s="25">
        <v>3.6292008606031656E-2</v>
      </c>
      <c r="H77" s="25">
        <v>2.1394653815394848E-2</v>
      </c>
      <c r="I77" s="25">
        <v>3.0212274653847127E-2</v>
      </c>
      <c r="J77" s="25">
        <v>2.7459851935438317E-2</v>
      </c>
      <c r="K77" s="26">
        <f t="shared" si="4"/>
        <v>2.5527677882196453E-2</v>
      </c>
      <c r="L77" s="26">
        <f t="shared" si="4"/>
        <v>2.9070826301828667E-2</v>
      </c>
      <c r="N77" s="24">
        <v>70</v>
      </c>
      <c r="O77" s="25">
        <v>2.5527677882196453E-2</v>
      </c>
      <c r="P77" s="25">
        <v>2.9070826301828667E-2</v>
      </c>
      <c r="Q77" s="25">
        <v>2.9947916477472969E-2</v>
      </c>
      <c r="R77" s="25">
        <v>2.8205015376276066E-2</v>
      </c>
      <c r="S77" s="25">
        <v>3.077434241031618E-2</v>
      </c>
      <c r="T77" s="25">
        <v>3.6529526550654445E-2</v>
      </c>
      <c r="U77" s="25">
        <v>2.1646551983348195E-2</v>
      </c>
      <c r="V77" s="25">
        <v>3.0453345755018013E-2</v>
      </c>
      <c r="W77" s="25">
        <v>2.7709133532000774E-2</v>
      </c>
      <c r="X77" s="26">
        <f t="shared" si="3"/>
        <v>2.6916253972089077E-2</v>
      </c>
      <c r="Y77" s="26">
        <f t="shared" si="3"/>
        <v>2.8825304248459416E-2</v>
      </c>
    </row>
    <row r="78" spans="1:25" x14ac:dyDescent="0.25">
      <c r="A78" s="24">
        <v>71</v>
      </c>
      <c r="B78" s="25">
        <v>2.7071518546289974E-2</v>
      </c>
      <c r="C78" s="25">
        <v>2.8981837803560673E-2</v>
      </c>
      <c r="D78" s="25">
        <v>2.9848236647260329E-2</v>
      </c>
      <c r="E78" s="25">
        <v>2.8707644314014402E-2</v>
      </c>
      <c r="F78" s="25">
        <v>3.0292451435265599E-2</v>
      </c>
      <c r="G78" s="25">
        <v>3.6397356516788326E-2</v>
      </c>
      <c r="H78" s="25">
        <v>2.1601685709693674E-2</v>
      </c>
      <c r="I78" s="25">
        <v>3.034946705701258E-2</v>
      </c>
      <c r="J78" s="25">
        <v>2.7635400796985232E-2</v>
      </c>
      <c r="K78" s="26">
        <f t="shared" si="4"/>
        <v>2.5702280647298181E-2</v>
      </c>
      <c r="L78" s="26">
        <f t="shared" si="4"/>
        <v>2.9223938391477855E-2</v>
      </c>
      <c r="N78" s="24">
        <v>71</v>
      </c>
      <c r="O78" s="25">
        <v>2.5702280647298181E-2</v>
      </c>
      <c r="P78" s="25">
        <v>2.9223938391477855E-2</v>
      </c>
      <c r="Q78" s="25">
        <v>3.0088798254602978E-2</v>
      </c>
      <c r="R78" s="25">
        <v>2.8370190274261242E-2</v>
      </c>
      <c r="S78" s="25">
        <v>3.0903690607772871E-2</v>
      </c>
      <c r="T78" s="25">
        <v>3.6631552898777953E-2</v>
      </c>
      <c r="U78" s="25">
        <v>2.1850086031926397E-2</v>
      </c>
      <c r="V78" s="25">
        <v>3.0587174300959363E-2</v>
      </c>
      <c r="W78" s="25">
        <v>2.7881213081617506E-2</v>
      </c>
      <c r="X78" s="26">
        <f t="shared" si="3"/>
        <v>2.7071518546289974E-2</v>
      </c>
      <c r="Y78" s="26">
        <f t="shared" si="3"/>
        <v>2.8981837803560673E-2</v>
      </c>
    </row>
    <row r="79" spans="1:25" x14ac:dyDescent="0.25">
      <c r="A79" s="24">
        <v>72</v>
      </c>
      <c r="B79" s="25">
        <v>2.7222496094978288E-2</v>
      </c>
      <c r="C79" s="25">
        <v>2.9134049413854113E-2</v>
      </c>
      <c r="D79" s="25">
        <v>2.9988535948051176E-2</v>
      </c>
      <c r="E79" s="25">
        <v>2.8863623780610803E-2</v>
      </c>
      <c r="F79" s="25">
        <v>3.0426639114754961E-2</v>
      </c>
      <c r="G79" s="25">
        <v>3.6499791992308905E-2</v>
      </c>
      <c r="H79" s="25">
        <v>2.18030101630875E-2</v>
      </c>
      <c r="I79" s="25">
        <v>3.0482869584675276E-2</v>
      </c>
      <c r="J79" s="25">
        <v>2.7806105334378328E-2</v>
      </c>
      <c r="K79" s="26">
        <f t="shared" si="4"/>
        <v>2.5872065127758193E-2</v>
      </c>
      <c r="L79" s="26">
        <f t="shared" si="4"/>
        <v>2.9372822569680768E-2</v>
      </c>
      <c r="N79" s="24">
        <v>72</v>
      </c>
      <c r="O79" s="25">
        <v>2.5872065127758193E-2</v>
      </c>
      <c r="P79" s="25">
        <v>2.9372822569680768E-2</v>
      </c>
      <c r="Q79" s="25">
        <v>3.0225788525480413E-2</v>
      </c>
      <c r="R79" s="25">
        <v>2.8530805744959808E-2</v>
      </c>
      <c r="S79" s="25">
        <v>3.1029464821614061E-2</v>
      </c>
      <c r="T79" s="25">
        <v>3.6730758411156916E-2</v>
      </c>
      <c r="U79" s="25">
        <v>2.2048008434472743E-2</v>
      </c>
      <c r="V79" s="25">
        <v>3.0717305538549233E-2</v>
      </c>
      <c r="W79" s="25">
        <v>2.8048543533425896E-2</v>
      </c>
      <c r="X79" s="26">
        <f t="shared" si="3"/>
        <v>2.7222496094978288E-2</v>
      </c>
      <c r="Y79" s="26">
        <f t="shared" si="3"/>
        <v>2.9134049413854113E-2</v>
      </c>
    </row>
    <row r="80" spans="1:25" x14ac:dyDescent="0.25">
      <c r="A80" s="24">
        <v>73</v>
      </c>
      <c r="B80" s="25">
        <v>2.7369361315297214E-2</v>
      </c>
      <c r="C80" s="25">
        <v>2.9282115197362568E-2</v>
      </c>
      <c r="D80" s="25">
        <v>3.0125012562379094E-2</v>
      </c>
      <c r="E80" s="25">
        <v>2.9015355268371845E-2</v>
      </c>
      <c r="F80" s="25">
        <v>3.0557170013257418E-2</v>
      </c>
      <c r="G80" s="25">
        <v>3.6599433724297192E-2</v>
      </c>
      <c r="H80" s="25">
        <v>2.1998859539920534E-2</v>
      </c>
      <c r="I80" s="25">
        <v>3.0612636699863138E-2</v>
      </c>
      <c r="J80" s="25">
        <v>2.7972162898352693E-2</v>
      </c>
      <c r="K80" s="26">
        <f t="shared" si="4"/>
        <v>2.6037227614857716E-2</v>
      </c>
      <c r="L80" s="26">
        <f t="shared" si="4"/>
        <v>2.9517651130353872E-2</v>
      </c>
      <c r="N80" s="24">
        <v>73</v>
      </c>
      <c r="O80" s="25">
        <v>2.6037227614857716E-2</v>
      </c>
      <c r="P80" s="25">
        <v>2.9517651130353872E-2</v>
      </c>
      <c r="Q80" s="25">
        <v>3.035904589334959E-2</v>
      </c>
      <c r="R80" s="25">
        <v>2.868704756271967E-2</v>
      </c>
      <c r="S80" s="25">
        <v>3.1151810721955941E-2</v>
      </c>
      <c r="T80" s="25">
        <v>3.6827258041003175E-2</v>
      </c>
      <c r="U80" s="25">
        <v>2.224054767346173E-2</v>
      </c>
      <c r="V80" s="25">
        <v>3.0843890161260434E-2</v>
      </c>
      <c r="W80" s="25">
        <v>2.8211318370642724E-2</v>
      </c>
      <c r="X80" s="26">
        <f t="shared" si="3"/>
        <v>2.7369361315297214E-2</v>
      </c>
      <c r="Y80" s="26">
        <f t="shared" si="3"/>
        <v>2.9282115197362568E-2</v>
      </c>
    </row>
    <row r="81" spans="1:25" x14ac:dyDescent="0.25">
      <c r="A81" s="24">
        <v>74</v>
      </c>
      <c r="B81" s="25">
        <v>2.7512279607019741E-2</v>
      </c>
      <c r="C81" s="25">
        <v>2.9426201898873128E-2</v>
      </c>
      <c r="D81" s="25">
        <v>3.0257820262425739E-2</v>
      </c>
      <c r="E81" s="25">
        <v>2.9163009620754909E-2</v>
      </c>
      <c r="F81" s="25">
        <v>3.068419123788324E-2</v>
      </c>
      <c r="G81" s="25">
        <v>3.6696394104284158E-2</v>
      </c>
      <c r="H81" s="25">
        <v>2.2189453829895678E-2</v>
      </c>
      <c r="I81" s="25">
        <v>3.0738914649014903E-2</v>
      </c>
      <c r="J81" s="25">
        <v>2.8133760332983204E-2</v>
      </c>
      <c r="K81" s="26">
        <f t="shared" si="4"/>
        <v>2.6197953949374408E-2</v>
      </c>
      <c r="L81" s="26">
        <f t="shared" si="4"/>
        <v>2.9658587199105302E-2</v>
      </c>
      <c r="N81" s="24">
        <v>74</v>
      </c>
      <c r="O81" s="25">
        <v>2.6197953949374408E-2</v>
      </c>
      <c r="P81" s="25">
        <v>2.9658587199105302E-2</v>
      </c>
      <c r="Q81" s="25">
        <v>3.0488720525347901E-2</v>
      </c>
      <c r="R81" s="25">
        <v>2.8839091613134693E-2</v>
      </c>
      <c r="S81" s="25">
        <v>3.1270866234593298E-2</v>
      </c>
      <c r="T81" s="25">
        <v>3.6921160642742645E-2</v>
      </c>
      <c r="U81" s="25">
        <v>2.2427920063877949E-2</v>
      </c>
      <c r="V81" s="25">
        <v>3.0967070848419764E-2</v>
      </c>
      <c r="W81" s="25">
        <v>2.8369720776709073E-2</v>
      </c>
      <c r="X81" s="26">
        <f t="shared" si="3"/>
        <v>2.7512279607019741E-2</v>
      </c>
      <c r="Y81" s="26">
        <f t="shared" si="3"/>
        <v>2.9426201898873128E-2</v>
      </c>
    </row>
    <row r="82" spans="1:25" x14ac:dyDescent="0.25">
      <c r="A82" s="24">
        <v>75</v>
      </c>
      <c r="B82" s="25">
        <v>2.7651407672641071E-2</v>
      </c>
      <c r="C82" s="25">
        <v>2.9566467494987148E-2</v>
      </c>
      <c r="D82" s="25">
        <v>3.0387104736866455E-2</v>
      </c>
      <c r="E82" s="25">
        <v>2.9306748696812823E-2</v>
      </c>
      <c r="F82" s="25">
        <v>3.0807842164044086E-2</v>
      </c>
      <c r="G82" s="25">
        <v>3.6790779627169146E-2</v>
      </c>
      <c r="H82" s="25">
        <v>2.2375001449898457E-2</v>
      </c>
      <c r="I82" s="25">
        <v>3.0861841991607797E-2</v>
      </c>
      <c r="J82" s="25">
        <v>2.8291074654794635E-2</v>
      </c>
      <c r="K82" s="26">
        <f t="shared" si="4"/>
        <v>2.6354420197168826E-2</v>
      </c>
      <c r="L82" s="26">
        <f t="shared" si="4"/>
        <v>2.9795785324637558E-2</v>
      </c>
      <c r="N82" s="24">
        <v>75</v>
      </c>
      <c r="O82" s="25">
        <v>2.6354420197168826E-2</v>
      </c>
      <c r="P82" s="25">
        <v>2.9795785324637558E-2</v>
      </c>
      <c r="Q82" s="25">
        <v>3.0614954695827201E-2</v>
      </c>
      <c r="R82" s="25">
        <v>2.8987104531744912E-2</v>
      </c>
      <c r="S82" s="25">
        <v>3.1386762039018468E-2</v>
      </c>
      <c r="T82" s="25">
        <v>3.7012569361998926E-2</v>
      </c>
      <c r="U82" s="25">
        <v>2.2610330541336099E-2</v>
      </c>
      <c r="V82" s="25">
        <v>3.1086982781287409E-2</v>
      </c>
      <c r="W82" s="25">
        <v>2.8523924300672077E-2</v>
      </c>
      <c r="X82" s="26">
        <f t="shared" si="3"/>
        <v>2.7651407672641071E-2</v>
      </c>
      <c r="Y82" s="26">
        <f t="shared" si="3"/>
        <v>2.9566467494987148E-2</v>
      </c>
    </row>
    <row r="83" spans="1:25" x14ac:dyDescent="0.25">
      <c r="A83" s="24">
        <v>76</v>
      </c>
      <c r="B83" s="25">
        <v>2.7786894073156709E-2</v>
      </c>
      <c r="C83" s="25">
        <v>2.9703061754480675E-2</v>
      </c>
      <c r="D83" s="25">
        <v>3.0513004106823338E-2</v>
      </c>
      <c r="E83" s="25">
        <v>2.944672594557618E-2</v>
      </c>
      <c r="F83" s="25">
        <v>3.0928254928649368E-2</v>
      </c>
      <c r="G83" s="25">
        <v>3.6882691265427425E-2</v>
      </c>
      <c r="H83" s="25">
        <v>2.2555699986041011E-2</v>
      </c>
      <c r="I83" s="25">
        <v>3.0981550090749099E-2</v>
      </c>
      <c r="J83" s="25">
        <v>2.8444273681583088E-2</v>
      </c>
      <c r="K83" s="26">
        <f t="shared" si="4"/>
        <v>2.6506793274712726E-2</v>
      </c>
      <c r="L83" s="26">
        <f t="shared" si="4"/>
        <v>2.9929392026560642E-2</v>
      </c>
      <c r="N83" s="24">
        <v>76</v>
      </c>
      <c r="O83" s="25">
        <v>2.6506793274712726E-2</v>
      </c>
      <c r="P83" s="25">
        <v>2.9929392026560642E-2</v>
      </c>
      <c r="Q83" s="25">
        <v>3.0737883289774004E-2</v>
      </c>
      <c r="R83" s="25">
        <v>2.9131244295516057E-2</v>
      </c>
      <c r="S83" s="25">
        <v>3.149962202997747E-2</v>
      </c>
      <c r="T83" s="25">
        <v>3.7101581997362798E-2</v>
      </c>
      <c r="U83" s="25">
        <v>2.2787973391510175E-2</v>
      </c>
      <c r="V83" s="25">
        <v>3.1203754121201355E-2</v>
      </c>
      <c r="W83" s="25">
        <v>2.8674093473374018E-2</v>
      </c>
      <c r="X83" s="26">
        <f t="shared" si="3"/>
        <v>2.7786894073156709E-2</v>
      </c>
      <c r="Y83" s="26">
        <f t="shared" si="3"/>
        <v>2.9703061754480675E-2</v>
      </c>
    </row>
    <row r="84" spans="1:25" x14ac:dyDescent="0.25">
      <c r="A84" s="24">
        <v>77</v>
      </c>
      <c r="B84" s="25">
        <v>2.7918879743057179E-2</v>
      </c>
      <c r="C84" s="25">
        <v>2.9836126757538661E-2</v>
      </c>
      <c r="D84" s="25">
        <v>3.063564940405894E-2</v>
      </c>
      <c r="E84" s="25">
        <v>2.9583086938241188E-2</v>
      </c>
      <c r="F84" s="25">
        <v>3.1045554887251026E-2</v>
      </c>
      <c r="G84" s="25">
        <v>3.6972224816255839E-2</v>
      </c>
      <c r="H84" s="25">
        <v>2.2731736880779119E-2</v>
      </c>
      <c r="I84" s="25">
        <v>3.1098163567834458E-2</v>
      </c>
      <c r="J84" s="25">
        <v>2.8593516614969117E-2</v>
      </c>
      <c r="K84" s="26">
        <f t="shared" si="4"/>
        <v>2.6655231528564638E-2</v>
      </c>
      <c r="L84" s="26">
        <f t="shared" si="4"/>
        <v>3.0059546303069284E-2</v>
      </c>
      <c r="N84" s="24">
        <v>77</v>
      </c>
      <c r="O84" s="25">
        <v>2.6655231528564638E-2</v>
      </c>
      <c r="P84" s="25">
        <v>3.0059546303069284E-2</v>
      </c>
      <c r="Q84" s="25">
        <v>3.0857634269465972E-2</v>
      </c>
      <c r="R84" s="25">
        <v>2.9271660770860519E-2</v>
      </c>
      <c r="S84" s="25">
        <v>3.1609563745415015E-2</v>
      </c>
      <c r="T84" s="25">
        <v>3.7188291336103241E-2</v>
      </c>
      <c r="U84" s="25">
        <v>2.2961032925622238E-2</v>
      </c>
      <c r="V84" s="25">
        <v>3.1317506452784638E-2</v>
      </c>
      <c r="W84" s="25">
        <v>2.8820384378365427E-2</v>
      </c>
      <c r="X84" s="26">
        <f t="shared" si="3"/>
        <v>2.7918879743057179E-2</v>
      </c>
      <c r="Y84" s="26">
        <f t="shared" si="3"/>
        <v>2.9836126757538661E-2</v>
      </c>
    </row>
    <row r="85" spans="1:25" x14ac:dyDescent="0.25">
      <c r="A85" s="24">
        <v>78</v>
      </c>
      <c r="B85" s="25">
        <v>2.8047498467786758E-2</v>
      </c>
      <c r="C85" s="25">
        <v>2.9965797377129899E-2</v>
      </c>
      <c r="D85" s="25">
        <v>3.075516501440112E-2</v>
      </c>
      <c r="E85" s="25">
        <v>2.97159698615308E-2</v>
      </c>
      <c r="F85" s="25">
        <v>3.1159861037992398E-2</v>
      </c>
      <c r="G85" s="25">
        <v>3.7059471223752638E-2</v>
      </c>
      <c r="H85" s="25">
        <v>2.2903290069551829E-2</v>
      </c>
      <c r="I85" s="25">
        <v>3.1211800724135763E-2</v>
      </c>
      <c r="J85" s="25">
        <v>2.873895458038267E-2</v>
      </c>
      <c r="K85" s="26">
        <f t="shared" si="4"/>
        <v>2.6799885272486446E-2</v>
      </c>
      <c r="L85" s="26">
        <f t="shared" si="4"/>
        <v>3.0186380101664412E-2</v>
      </c>
      <c r="N85" s="24">
        <v>78</v>
      </c>
      <c r="O85" s="25">
        <v>2.6799885272486446E-2</v>
      </c>
      <c r="P85" s="25">
        <v>3.0186380101664412E-2</v>
      </c>
      <c r="Q85" s="25">
        <v>3.09743291072615E-2</v>
      </c>
      <c r="R85" s="25">
        <v>2.9408496221667191E-2</v>
      </c>
      <c r="S85" s="25">
        <v>3.1716698763441409E-2</v>
      </c>
      <c r="T85" s="25">
        <v>3.7272785465818137E-2</v>
      </c>
      <c r="U85" s="25">
        <v>2.3129684106350412E-2</v>
      </c>
      <c r="V85" s="25">
        <v>3.142835519497944E-2</v>
      </c>
      <c r="W85" s="25">
        <v>2.8962945181151722E-2</v>
      </c>
      <c r="X85" s="26">
        <f t="shared" si="3"/>
        <v>2.8047498467786758E-2</v>
      </c>
      <c r="Y85" s="26">
        <f t="shared" si="3"/>
        <v>2.9965797377129899E-2</v>
      </c>
    </row>
    <row r="86" spans="1:25" x14ac:dyDescent="0.25">
      <c r="A86" s="24">
        <v>79</v>
      </c>
      <c r="B86" s="25">
        <v>2.8172877326654744E-2</v>
      </c>
      <c r="C86" s="25">
        <v>3.0092201725553158E-2</v>
      </c>
      <c r="D86" s="25">
        <v>3.0871669089159726E-2</v>
      </c>
      <c r="E86" s="25">
        <v>2.9845505975327313E-2</v>
      </c>
      <c r="F86" s="25">
        <v>3.1271286414980004E-2</v>
      </c>
      <c r="G86" s="25">
        <v>3.7144516878072187E-2</v>
      </c>
      <c r="H86" s="25">
        <v>2.3070528571034421E-2</v>
      </c>
      <c r="I86" s="25">
        <v>3.1322573931943376E-2</v>
      </c>
      <c r="J86" s="25">
        <v>2.8880731127882697E-2</v>
      </c>
      <c r="K86" s="26">
        <f t="shared" si="4"/>
        <v>2.6940897285589571E-2</v>
      </c>
      <c r="L86" s="26">
        <f t="shared" si="4"/>
        <v>3.0310018755854484E-2</v>
      </c>
      <c r="N86" s="24">
        <v>79</v>
      </c>
      <c r="O86" s="25">
        <v>2.6940897285589571E-2</v>
      </c>
      <c r="P86" s="25">
        <v>3.0310018755854484E-2</v>
      </c>
      <c r="Q86" s="25">
        <v>3.1088083187192472E-2</v>
      </c>
      <c r="R86" s="25">
        <v>2.9541885780533628E-2</v>
      </c>
      <c r="S86" s="25">
        <v>3.1821133070756957E-2</v>
      </c>
      <c r="T86" s="25">
        <v>3.7355148063876964E-2</v>
      </c>
      <c r="U86" s="25">
        <v>2.3294093128161553E-2</v>
      </c>
      <c r="V86" s="25">
        <v>3.1536409982450664E-2</v>
      </c>
      <c r="W86" s="25">
        <v>2.9101916620089208E-2</v>
      </c>
      <c r="X86" s="26">
        <f t="shared" si="3"/>
        <v>2.8172877326654744E-2</v>
      </c>
      <c r="Y86" s="26">
        <f t="shared" si="3"/>
        <v>3.0092201725553158E-2</v>
      </c>
    </row>
    <row r="87" spans="1:25" x14ac:dyDescent="0.25">
      <c r="A87" s="24">
        <v>80</v>
      </c>
      <c r="B87" s="25">
        <v>2.8295137103944157E-2</v>
      </c>
      <c r="C87" s="25">
        <v>3.0215461568910751E-2</v>
      </c>
      <c r="D87" s="25">
        <v>3.0985273927058188E-2</v>
      </c>
      <c r="E87" s="25">
        <v>2.9971820037419494E-2</v>
      </c>
      <c r="F87" s="25">
        <v>3.1379938453498735E-2</v>
      </c>
      <c r="G87" s="25">
        <v>3.7227443893343759E-2</v>
      </c>
      <c r="H87" s="25">
        <v>2.323361303474325E-2</v>
      </c>
      <c r="I87" s="25">
        <v>3.1430589997681668E-2</v>
      </c>
      <c r="J87" s="25">
        <v>2.9018982696936035E-2</v>
      </c>
      <c r="K87" s="26">
        <f t="shared" si="4"/>
        <v>2.7078403274624741E-2</v>
      </c>
      <c r="L87" s="26">
        <f t="shared" si="4"/>
        <v>3.0430581390530342E-2</v>
      </c>
      <c r="N87" s="24">
        <v>80</v>
      </c>
      <c r="O87" s="25">
        <v>2.7078403274624741E-2</v>
      </c>
      <c r="P87" s="25">
        <v>3.0430581390530342E-2</v>
      </c>
      <c r="Q87" s="25">
        <v>3.1199006177818012E-2</v>
      </c>
      <c r="R87" s="25">
        <v>2.967195788612309E-2</v>
      </c>
      <c r="S87" s="25">
        <v>3.1922967404769187E-2</v>
      </c>
      <c r="T87" s="25">
        <v>3.7435458666373211E-2</v>
      </c>
      <c r="U87" s="25">
        <v>2.3454417955740325E-2</v>
      </c>
      <c r="V87" s="25">
        <v>3.1641775019700891E-2</v>
      </c>
      <c r="W87" s="25">
        <v>2.9237432461987733E-2</v>
      </c>
      <c r="X87" s="26">
        <f t="shared" si="3"/>
        <v>2.8295137103944157E-2</v>
      </c>
      <c r="Y87" s="26">
        <f t="shared" si="3"/>
        <v>3.0215461568910751E-2</v>
      </c>
    </row>
    <row r="88" spans="1:25" x14ac:dyDescent="0.25">
      <c r="A88" s="24">
        <v>81</v>
      </c>
      <c r="B88" s="25">
        <v>2.841439267074386E-2</v>
      </c>
      <c r="C88" s="25">
        <v>3.0335692712058826E-2</v>
      </c>
      <c r="D88" s="25">
        <v>3.1096086329017725E-2</v>
      </c>
      <c r="E88" s="25">
        <v>3.0095030697979475E-2</v>
      </c>
      <c r="F88" s="25">
        <v>3.1485919329285128E-2</v>
      </c>
      <c r="G88" s="25">
        <v>3.7308330366001119E-2</v>
      </c>
      <c r="H88" s="25">
        <v>2.3392696249415978E-2</v>
      </c>
      <c r="I88" s="25">
        <v>3.1535950499211873E-2</v>
      </c>
      <c r="J88" s="25">
        <v>2.9153839048026375E-2</v>
      </c>
      <c r="K88" s="26">
        <f t="shared" si="4"/>
        <v>2.7212532303271253E-2</v>
      </c>
      <c r="L88" s="26">
        <f t="shared" si="4"/>
        <v>3.054818129849135E-2</v>
      </c>
      <c r="N88" s="24">
        <v>81</v>
      </c>
      <c r="O88" s="25">
        <v>2.7212532303271253E-2</v>
      </c>
      <c r="P88" s="25">
        <v>3.054818129849135E-2</v>
      </c>
      <c r="Q88" s="25">
        <v>3.1307202378602517E-2</v>
      </c>
      <c r="R88" s="25">
        <v>2.9798834689342746E-2</v>
      </c>
      <c r="S88" s="25">
        <v>3.202229757146724E-2</v>
      </c>
      <c r="T88" s="25">
        <v>3.7513792918156819E-2</v>
      </c>
      <c r="U88" s="25">
        <v>2.361080882386779E-2</v>
      </c>
      <c r="V88" s="25">
        <v>3.1744549410046119E-2</v>
      </c>
      <c r="W88" s="25">
        <v>2.936961992521625E-2</v>
      </c>
      <c r="X88" s="26">
        <f t="shared" si="3"/>
        <v>2.841439267074386E-2</v>
      </c>
      <c r="Y88" s="26">
        <f t="shared" si="3"/>
        <v>3.0335692712058826E-2</v>
      </c>
    </row>
    <row r="89" spans="1:25" x14ac:dyDescent="0.25">
      <c r="A89" s="24">
        <v>82</v>
      </c>
      <c r="B89" s="25">
        <v>2.8530753339807147E-2</v>
      </c>
      <c r="C89" s="25">
        <v>3.0453005356366747E-2</v>
      </c>
      <c r="D89" s="25">
        <v>3.1204207927920669E-2</v>
      </c>
      <c r="E89" s="25">
        <v>3.0215250866157728E-2</v>
      </c>
      <c r="F89" s="25">
        <v>3.1589326273901319E-2</v>
      </c>
      <c r="G89" s="25">
        <v>3.7387250615039891E-2</v>
      </c>
      <c r="H89" s="25">
        <v>2.3547923615309996E-2</v>
      </c>
      <c r="I89" s="25">
        <v>3.1638752099356626E-2</v>
      </c>
      <c r="J89" s="25">
        <v>2.9285423663717225E-2</v>
      </c>
      <c r="K89" s="26">
        <f t="shared" si="4"/>
        <v>2.7343407191043889E-2</v>
      </c>
      <c r="L89" s="26">
        <f t="shared" si="4"/>
        <v>3.0662926290395243E-2</v>
      </c>
      <c r="N89" s="24">
        <v>82</v>
      </c>
      <c r="O89" s="25">
        <v>2.7343407191043889E-2</v>
      </c>
      <c r="P89" s="25">
        <v>3.0662926290395243E-2</v>
      </c>
      <c r="Q89" s="25">
        <v>3.1412771041892107E-2</v>
      </c>
      <c r="R89" s="25">
        <v>2.9922632430806173E-2</v>
      </c>
      <c r="S89" s="25">
        <v>3.2119214740944146E-2</v>
      </c>
      <c r="T89" s="25">
        <v>3.7590222805413243E-2</v>
      </c>
      <c r="U89" s="25">
        <v>2.3763408701836131E-2</v>
      </c>
      <c r="V89" s="25">
        <v>3.1844827461422254E-2</v>
      </c>
      <c r="W89" s="25">
        <v>2.9498600072888292E-2</v>
      </c>
      <c r="X89" s="26">
        <f t="shared" si="3"/>
        <v>2.8530753339807147E-2</v>
      </c>
      <c r="Y89" s="26">
        <f t="shared" si="3"/>
        <v>3.0453005356366747E-2</v>
      </c>
    </row>
    <row r="90" spans="1:25" x14ac:dyDescent="0.25">
      <c r="A90" s="24">
        <v>83</v>
      </c>
      <c r="B90" s="25">
        <v>2.86443231955682E-2</v>
      </c>
      <c r="C90" s="25">
        <v>3.0567504432423176E-2</v>
      </c>
      <c r="D90" s="25">
        <v>3.1309735495321345E-2</v>
      </c>
      <c r="E90" s="25">
        <v>3.0332588050995479E-2</v>
      </c>
      <c r="F90" s="25">
        <v>3.1690251868073505E-2</v>
      </c>
      <c r="G90" s="25">
        <v>3.7464275405599601E-2</v>
      </c>
      <c r="H90" s="25">
        <v>2.3699433583280971E-2</v>
      </c>
      <c r="I90" s="25">
        <v>3.1739086837510477E-2</v>
      </c>
      <c r="J90" s="25">
        <v>2.9413854121583594E-2</v>
      </c>
      <c r="K90" s="26">
        <f t="shared" si="4"/>
        <v>2.7471144884215315E-2</v>
      </c>
      <c r="L90" s="26">
        <f t="shared" si="4"/>
        <v>3.0774919020218228E-2</v>
      </c>
      <c r="N90" s="24">
        <v>83</v>
      </c>
      <c r="O90" s="25">
        <v>2.7471144884215315E-2</v>
      </c>
      <c r="P90" s="25">
        <v>3.0774919020218228E-2</v>
      </c>
      <c r="Q90" s="25">
        <v>3.1515806672396174E-2</v>
      </c>
      <c r="R90" s="25">
        <v>3.0043461791843917E-2</v>
      </c>
      <c r="S90" s="25">
        <v>3.2213805722312472E-2</v>
      </c>
      <c r="T90" s="25">
        <v>3.7664816872120976E-2</v>
      </c>
      <c r="U90" s="25">
        <v>2.3912353725207725E-2</v>
      </c>
      <c r="V90" s="25">
        <v>3.1942698970840899E-2</v>
      </c>
      <c r="W90" s="25">
        <v>2.9624488178479513E-2</v>
      </c>
      <c r="X90" s="26">
        <f t="shared" si="3"/>
        <v>2.86443231955682E-2</v>
      </c>
      <c r="Y90" s="26">
        <f t="shared" si="3"/>
        <v>3.0567504432423176E-2</v>
      </c>
    </row>
    <row r="91" spans="1:25" x14ac:dyDescent="0.25">
      <c r="A91" s="24">
        <v>84</v>
      </c>
      <c r="B91" s="25">
        <v>2.875520140125265E-2</v>
      </c>
      <c r="C91" s="25">
        <v>3.0679289909648411E-2</v>
      </c>
      <c r="D91" s="25">
        <v>3.1412761226896402E-2</v>
      </c>
      <c r="E91" s="25">
        <v>3.044714467866716E-2</v>
      </c>
      <c r="F91" s="25">
        <v>3.17887843147171E-2</v>
      </c>
      <c r="G91" s="25">
        <v>3.7539472157150922E-2</v>
      </c>
      <c r="H91" s="25">
        <v>2.3847358063269208E-2</v>
      </c>
      <c r="I91" s="25">
        <v>3.1837042401048565E-2</v>
      </c>
      <c r="J91" s="25">
        <v>2.9539242441221525E-2</v>
      </c>
      <c r="K91" s="26">
        <f t="shared" si="4"/>
        <v>2.7595856800952001E-2</v>
      </c>
      <c r="L91" s="26">
        <f t="shared" si="4"/>
        <v>3.0884257288138484E-2</v>
      </c>
      <c r="N91" s="24">
        <v>84</v>
      </c>
      <c r="O91" s="25">
        <v>2.7595856800952001E-2</v>
      </c>
      <c r="P91" s="25">
        <v>3.0884257288138484E-2</v>
      </c>
      <c r="Q91" s="25">
        <v>3.1616399305929299E-2</v>
      </c>
      <c r="R91" s="25">
        <v>3.0161428221130437E-2</v>
      </c>
      <c r="S91" s="25">
        <v>3.2306153219606726E-2</v>
      </c>
      <c r="T91" s="25">
        <v>3.7737640421629415E-2</v>
      </c>
      <c r="U91" s="25">
        <v>2.4057773597504051E-2</v>
      </c>
      <c r="V91" s="25">
        <v>3.2038249489151349E-2</v>
      </c>
      <c r="W91" s="25">
        <v>2.9747394066039101E-2</v>
      </c>
      <c r="X91" s="26">
        <f t="shared" si="3"/>
        <v>2.875520140125265E-2</v>
      </c>
      <c r="Y91" s="26">
        <f t="shared" si="3"/>
        <v>3.0679289909648411E-2</v>
      </c>
    </row>
    <row r="92" spans="1:25" x14ac:dyDescent="0.25">
      <c r="A92" s="24">
        <v>85</v>
      </c>
      <c r="B92" s="25">
        <v>2.8863482484864367E-2</v>
      </c>
      <c r="C92" s="25">
        <v>3.0788457084611531E-2</v>
      </c>
      <c r="D92" s="25">
        <v>3.1513373008288825E-2</v>
      </c>
      <c r="E92" s="25">
        <v>3.0559018387891879E-2</v>
      </c>
      <c r="F92" s="25">
        <v>3.1885007693218226E-2</v>
      </c>
      <c r="G92" s="25">
        <v>3.7612905137467401E-2</v>
      </c>
      <c r="H92" s="25">
        <v>2.3991822804597662E-2</v>
      </c>
      <c r="I92" s="25">
        <v>3.1932702378098199E-2</v>
      </c>
      <c r="J92" s="25">
        <v>2.9661695407352306E-2</v>
      </c>
      <c r="K92" s="26">
        <f t="shared" si="4"/>
        <v>2.7717649152678936E-2</v>
      </c>
      <c r="L92" s="26">
        <f t="shared" si="4"/>
        <v>3.0991034322595423E-2</v>
      </c>
      <c r="N92" s="24">
        <v>85</v>
      </c>
      <c r="O92" s="25">
        <v>2.7717649152678936E-2</v>
      </c>
      <c r="P92" s="25">
        <v>3.0991034322595423E-2</v>
      </c>
      <c r="Q92" s="25">
        <v>3.171463476901315E-2</v>
      </c>
      <c r="R92" s="25">
        <v>3.0276632238834145E-2</v>
      </c>
      <c r="S92" s="25">
        <v>3.2396336070143805E-2</v>
      </c>
      <c r="T92" s="25">
        <v>3.780875570448905E-2</v>
      </c>
      <c r="U92" s="25">
        <v>2.419979196417521E-2</v>
      </c>
      <c r="V92" s="25">
        <v>3.2131560567635109E-2</v>
      </c>
      <c r="W92" s="25">
        <v>2.9867422426978818E-2</v>
      </c>
      <c r="X92" s="26">
        <f t="shared" si="3"/>
        <v>2.8863482484864367E-2</v>
      </c>
      <c r="Y92" s="26">
        <f t="shared" si="3"/>
        <v>3.0788457084611531E-2</v>
      </c>
    </row>
    <row r="93" spans="1:25" x14ac:dyDescent="0.25">
      <c r="A93" s="24">
        <v>86</v>
      </c>
      <c r="B93" s="25">
        <v>2.8969256605689164E-2</v>
      </c>
      <c r="C93" s="25">
        <v>3.0895096849699932E-2</v>
      </c>
      <c r="D93" s="25">
        <v>3.1611654662851763E-2</v>
      </c>
      <c r="E93" s="25">
        <v>3.0668302305209005E-2</v>
      </c>
      <c r="F93" s="25">
        <v>3.1979002196415696E-2</v>
      </c>
      <c r="G93" s="25">
        <v>3.7684635643467468E-2</v>
      </c>
      <c r="H93" s="25">
        <v>2.4132947750275191E-2</v>
      </c>
      <c r="I93" s="25">
        <v>3.2026146493110197E-2</v>
      </c>
      <c r="J93" s="25">
        <v>2.9781314870883424E-2</v>
      </c>
      <c r="K93" s="26">
        <f t="shared" si="4"/>
        <v>2.7836623243513436E-2</v>
      </c>
      <c r="L93" s="26">
        <f t="shared" si="4"/>
        <v>3.1095339043134773E-2</v>
      </c>
      <c r="N93" s="24">
        <v>86</v>
      </c>
      <c r="O93" s="25">
        <v>2.7836623243513436E-2</v>
      </c>
      <c r="P93" s="25">
        <v>3.1095339043134773E-2</v>
      </c>
      <c r="Q93" s="25">
        <v>3.1810594920816948E-2</v>
      </c>
      <c r="R93" s="25">
        <v>3.0389169720024034E-2</v>
      </c>
      <c r="S93" s="25">
        <v>3.2484429466686615E-2</v>
      </c>
      <c r="T93" s="25">
        <v>3.7878222093577607E-2</v>
      </c>
      <c r="U93" s="25">
        <v>2.4338526761017443E-2</v>
      </c>
      <c r="V93" s="25">
        <v>3.2222709987830056E-2</v>
      </c>
      <c r="W93" s="25">
        <v>2.9984673115248439E-2</v>
      </c>
      <c r="X93" s="26">
        <f t="shared" si="3"/>
        <v>2.8969256605689164E-2</v>
      </c>
      <c r="Y93" s="26">
        <f t="shared" si="3"/>
        <v>3.0895096849699932E-2</v>
      </c>
    </row>
    <row r="94" spans="1:25" x14ac:dyDescent="0.25">
      <c r="A94" s="24">
        <v>87</v>
      </c>
      <c r="B94" s="25">
        <v>2.9072609802800908E-2</v>
      </c>
      <c r="C94" s="25">
        <v>3.0999295943647143E-2</v>
      </c>
      <c r="D94" s="25">
        <v>3.1707686182686823E-2</v>
      </c>
      <c r="E94" s="25">
        <v>3.0775085301660843E-2</v>
      </c>
      <c r="F94" s="25">
        <v>3.2070844351609784E-2</v>
      </c>
      <c r="G94" s="25">
        <v>3.7754722169918598E-2</v>
      </c>
      <c r="H94" s="25">
        <v>2.4270847367319215E-2</v>
      </c>
      <c r="I94" s="25">
        <v>3.2117450826553151E-2</v>
      </c>
      <c r="J94" s="25">
        <v>2.9898198029616907E-2</v>
      </c>
      <c r="K94" s="26">
        <f t="shared" si="4"/>
        <v>2.7952875749462258E-2</v>
      </c>
      <c r="L94" s="26">
        <f t="shared" si="4"/>
        <v>3.1197256305513177E-2</v>
      </c>
      <c r="N94" s="24">
        <v>87</v>
      </c>
      <c r="O94" s="25">
        <v>2.7952875749462258E-2</v>
      </c>
      <c r="P94" s="25">
        <v>3.1197256305513177E-2</v>
      </c>
      <c r="Q94" s="25">
        <v>3.1904357878784539E-2</v>
      </c>
      <c r="R94" s="25">
        <v>3.0499132158934295E-2</v>
      </c>
      <c r="S94" s="25">
        <v>3.2570505164645658E-2</v>
      </c>
      <c r="T94" s="25">
        <v>3.7946096247484462E-2</v>
      </c>
      <c r="U94" s="25">
        <v>2.4474090539006843E-2</v>
      </c>
      <c r="V94" s="25">
        <v>3.2311771975869208E-2</v>
      </c>
      <c r="W94" s="25">
        <v>3.0099241422568035E-2</v>
      </c>
      <c r="X94" s="26">
        <f t="shared" si="3"/>
        <v>2.9072609802800908E-2</v>
      </c>
      <c r="Y94" s="26">
        <f t="shared" si="3"/>
        <v>3.0999295943647143E-2</v>
      </c>
    </row>
    <row r="95" spans="1:25" x14ac:dyDescent="0.25">
      <c r="A95" s="24">
        <v>88</v>
      </c>
      <c r="B95" s="25">
        <v>2.9173624226954242E-2</v>
      </c>
      <c r="C95" s="25">
        <v>3.110113718530938E-2</v>
      </c>
      <c r="D95" s="25">
        <v>3.1801543944241395E-2</v>
      </c>
      <c r="E95" s="25">
        <v>3.0879452232305926E-2</v>
      </c>
      <c r="F95" s="25">
        <v>3.2160607226809468E-2</v>
      </c>
      <c r="G95" s="25">
        <v>3.782322056691978E-2</v>
      </c>
      <c r="H95" s="25">
        <v>2.4405630954939861E-2</v>
      </c>
      <c r="I95" s="25">
        <v>3.2206688019929652E-2</v>
      </c>
      <c r="J95" s="25">
        <v>3.0012437690167371E-2</v>
      </c>
      <c r="K95" s="26">
        <f t="shared" si="4"/>
        <v>2.8066498978924104E-2</v>
      </c>
      <c r="L95" s="26">
        <f t="shared" si="4"/>
        <v>3.1296867130415018E-2</v>
      </c>
      <c r="N95" s="24">
        <v>88</v>
      </c>
      <c r="O95" s="25">
        <v>2.8066498978924104E-2</v>
      </c>
      <c r="P95" s="25">
        <v>3.1296867130415018E-2</v>
      </c>
      <c r="Q95" s="25">
        <v>3.1995998229190636E-2</v>
      </c>
      <c r="R95" s="25">
        <v>3.0606606915543066E-2</v>
      </c>
      <c r="S95" s="25">
        <v>3.2654631675456569E-2</v>
      </c>
      <c r="T95" s="25">
        <v>3.8012432263034635E-2</v>
      </c>
      <c r="U95" s="25">
        <v>2.4606590767368486E-2</v>
      </c>
      <c r="V95" s="25">
        <v>3.2398817402510272E-2</v>
      </c>
      <c r="W95" s="25">
        <v>3.0211218335234324E-2</v>
      </c>
      <c r="X95" s="26">
        <f t="shared" si="3"/>
        <v>2.9173624226954242E-2</v>
      </c>
      <c r="Y95" s="26">
        <f t="shared" si="3"/>
        <v>3.110113718530938E-2</v>
      </c>
    </row>
    <row r="96" spans="1:25" x14ac:dyDescent="0.25">
      <c r="A96" s="24">
        <v>89</v>
      </c>
      <c r="B96" s="25">
        <v>2.9272378357112272E-2</v>
      </c>
      <c r="C96" s="25">
        <v>3.1200699691950939E-2</v>
      </c>
      <c r="D96" s="25">
        <v>3.1893300909636046E-2</v>
      </c>
      <c r="E96" s="25">
        <v>3.0981484159863681E-2</v>
      </c>
      <c r="F96" s="25">
        <v>3.2248360623334138E-2</v>
      </c>
      <c r="G96" s="25">
        <v>3.7890184187002962E-2</v>
      </c>
      <c r="H96" s="25">
        <v>2.4537402932269581E-2</v>
      </c>
      <c r="I96" s="25">
        <v>3.2293927467232919E-2</v>
      </c>
      <c r="J96" s="25">
        <v>3.0124122512513729E-2</v>
      </c>
      <c r="K96" s="26">
        <f t="shared" si="4"/>
        <v>2.8177581115923944E-2</v>
      </c>
      <c r="L96" s="26">
        <f t="shared" si="4"/>
        <v>3.1394248917020917E-2</v>
      </c>
      <c r="N96" s="24">
        <v>89</v>
      </c>
      <c r="O96" s="25">
        <v>2.8177581115923944E-2</v>
      </c>
      <c r="P96" s="25">
        <v>3.1394248917020917E-2</v>
      </c>
      <c r="Q96" s="25">
        <v>3.20855872237642E-2</v>
      </c>
      <c r="R96" s="25">
        <v>3.0711677445813601E-2</v>
      </c>
      <c r="S96" s="25">
        <v>3.2736874447172548E-2</v>
      </c>
      <c r="T96" s="25">
        <v>3.8077281817765041E-2</v>
      </c>
      <c r="U96" s="25">
        <v>2.4736130116528976E-2</v>
      </c>
      <c r="V96" s="25">
        <v>3.2483913969933997E-2</v>
      </c>
      <c r="W96" s="25">
        <v>3.0320690773903536E-2</v>
      </c>
      <c r="X96" s="26">
        <f t="shared" si="3"/>
        <v>2.9272378357112272E-2</v>
      </c>
      <c r="Y96" s="26">
        <f t="shared" si="3"/>
        <v>3.1200699691950939E-2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29</v>
      </c>
      <c r="B3" s="6">
        <v>1</v>
      </c>
      <c r="C3" s="6">
        <v>2</v>
      </c>
      <c r="D3" s="6">
        <v>3</v>
      </c>
      <c r="E3" s="6">
        <v>4</v>
      </c>
      <c r="F3" s="6">
        <v>5</v>
      </c>
      <c r="G3" s="6">
        <v>6</v>
      </c>
      <c r="H3" s="6">
        <v>7</v>
      </c>
      <c r="I3" s="6">
        <v>8</v>
      </c>
      <c r="J3" s="6">
        <v>9</v>
      </c>
      <c r="K3" s="6">
        <v>10</v>
      </c>
      <c r="L3" s="6">
        <v>11</v>
      </c>
      <c r="N3" s="8" t="str">
        <f>A3</f>
        <v>GBP</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3.9300000000000003E-3</v>
      </c>
      <c r="D5" s="13">
        <v>6.77E-3</v>
      </c>
      <c r="E5" s="13">
        <v>1.9300000000000001E-3</v>
      </c>
      <c r="F5" s="13">
        <v>3.9300000000000003E-3</v>
      </c>
      <c r="G5" s="13">
        <v>3.9300000000000003E-3</v>
      </c>
      <c r="H5" s="13">
        <v>3.9300000000000003E-3</v>
      </c>
      <c r="I5" s="13">
        <v>3.9300000000000003E-3</v>
      </c>
      <c r="J5" s="13">
        <v>3.9300000000000003E-3</v>
      </c>
      <c r="K5" s="12">
        <f>O5</f>
        <v>0</v>
      </c>
      <c r="L5" s="13">
        <f>P5</f>
        <v>8.1300000000000001E-3</v>
      </c>
      <c r="N5" s="11" t="s">
        <v>17</v>
      </c>
      <c r="O5" s="12">
        <v>0</v>
      </c>
      <c r="P5" s="13">
        <v>8.1300000000000001E-3</v>
      </c>
      <c r="Q5" s="13">
        <v>1.0970000000000001E-2</v>
      </c>
      <c r="R5" s="13">
        <v>5.2900000000000004E-3</v>
      </c>
      <c r="S5" s="13">
        <v>8.1300000000000001E-3</v>
      </c>
      <c r="T5" s="13">
        <v>8.1300000000000001E-3</v>
      </c>
      <c r="U5" s="13">
        <v>8.1300000000000001E-3</v>
      </c>
      <c r="V5" s="13">
        <v>8.1300000000000001E-3</v>
      </c>
      <c r="W5" s="13">
        <v>8.1300000000000001E-3</v>
      </c>
      <c r="X5" s="12">
        <v>0</v>
      </c>
      <c r="Y5" s="13">
        <f>C5</f>
        <v>3.9300000000000003E-3</v>
      </c>
    </row>
    <row r="6" spans="1:25" x14ac:dyDescent="0.25">
      <c r="A6" s="11" t="s">
        <v>18</v>
      </c>
      <c r="B6" s="14">
        <v>3.7999999999999999E-2</v>
      </c>
      <c r="C6" s="15">
        <v>0.04</v>
      </c>
      <c r="D6" s="15">
        <v>0.04</v>
      </c>
      <c r="E6" s="15">
        <v>0.04</v>
      </c>
      <c r="F6" s="15">
        <v>0.04</v>
      </c>
      <c r="G6" s="15">
        <v>4.3800000000000006E-2</v>
      </c>
      <c r="H6" s="15">
        <v>3.6200000000000003E-2</v>
      </c>
      <c r="I6" s="15">
        <v>0.04</v>
      </c>
      <c r="J6" s="15">
        <v>0.04</v>
      </c>
      <c r="K6" s="15">
        <f>O6</f>
        <v>3.7999999999999999E-2</v>
      </c>
      <c r="L6" s="15">
        <f>P6</f>
        <v>0.04</v>
      </c>
      <c r="N6" s="11" t="s">
        <v>18</v>
      </c>
      <c r="O6" s="14">
        <v>3.7999999999999999E-2</v>
      </c>
      <c r="P6" s="14">
        <v>0.04</v>
      </c>
      <c r="Q6" s="14">
        <v>0.04</v>
      </c>
      <c r="R6" s="14">
        <v>0.04</v>
      </c>
      <c r="S6" s="14">
        <v>0.04</v>
      </c>
      <c r="T6" s="14">
        <v>4.3800000000000006E-2</v>
      </c>
      <c r="U6" s="14">
        <v>3.6200000000000003E-2</v>
      </c>
      <c r="V6" s="14">
        <v>0.04</v>
      </c>
      <c r="W6" s="14">
        <v>0.04</v>
      </c>
      <c r="X6" s="15">
        <f>B6</f>
        <v>3.7999999999999999E-2</v>
      </c>
      <c r="Y6" s="15">
        <f>C6</f>
        <v>0.04</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7.2720711969700425E-3</v>
      </c>
      <c r="C8" s="25">
        <v>1.1202071196981356E-2</v>
      </c>
      <c r="D8" s="25">
        <v>1.4042071196990857E-2</v>
      </c>
      <c r="E8" s="25">
        <v>9.2020711969307278E-3</v>
      </c>
      <c r="F8" s="25">
        <v>1.0503401629286646E-2</v>
      </c>
      <c r="G8" s="25">
        <v>1.269888668099961E-2</v>
      </c>
      <c r="H8" s="25">
        <v>9.7052557128805006E-3</v>
      </c>
      <c r="I8" s="25">
        <v>1.0094157970667039E-2</v>
      </c>
      <c r="J8" s="25">
        <v>1.2309984423284348E-2</v>
      </c>
      <c r="K8" s="26">
        <f>O8</f>
        <v>4.8054368335410658E-3</v>
      </c>
      <c r="L8" s="26">
        <f>P8</f>
        <v>1.2935436833474201E-2</v>
      </c>
      <c r="N8" s="24">
        <v>1</v>
      </c>
      <c r="O8" s="25">
        <v>4.8054368335410658E-3</v>
      </c>
      <c r="P8" s="25">
        <v>1.2935436833474201E-2</v>
      </c>
      <c r="Q8" s="25">
        <v>1.57754368335985E-2</v>
      </c>
      <c r="R8" s="25">
        <v>1.0095436833512439E-2</v>
      </c>
      <c r="S8" s="25">
        <v>1.2620327691422961E-2</v>
      </c>
      <c r="T8" s="25">
        <v>1.4432252317684302E-2</v>
      </c>
      <c r="U8" s="25">
        <v>1.1438621349422418E-2</v>
      </c>
      <c r="V8" s="25">
        <v>1.1827523607261803E-2</v>
      </c>
      <c r="W8" s="25">
        <v>1.4043350059931514E-2</v>
      </c>
      <c r="X8" s="26">
        <f t="shared" ref="X8:Y39" si="0">B8</f>
        <v>7.2720711969700425E-3</v>
      </c>
      <c r="Y8" s="26">
        <f t="shared" si="0"/>
        <v>1.1202071196981356E-2</v>
      </c>
    </row>
    <row r="9" spans="1:25" x14ac:dyDescent="0.25">
      <c r="A9" s="24">
        <v>2</v>
      </c>
      <c r="B9" s="25">
        <v>7.0314531298973915E-3</v>
      </c>
      <c r="C9" s="25">
        <v>1.0961453129908039E-2</v>
      </c>
      <c r="D9" s="25">
        <v>1.380145312991754E-2</v>
      </c>
      <c r="E9" s="25">
        <v>8.9614531298591871E-3</v>
      </c>
      <c r="F9" s="25">
        <v>1.0819263175892324E-2</v>
      </c>
      <c r="G9" s="25">
        <v>1.7894938225754498E-2</v>
      </c>
      <c r="H9" s="25">
        <v>4.0279680339818658E-3</v>
      </c>
      <c r="I9" s="25">
        <v>6.7096319856487785E-3</v>
      </c>
      <c r="J9" s="25">
        <v>1.5213274274155308E-2</v>
      </c>
      <c r="K9" s="26">
        <f t="shared" ref="K9:L72" si="1">O9</f>
        <v>3.9911367286891153E-3</v>
      </c>
      <c r="L9" s="26">
        <f t="shared" si="1"/>
        <v>1.2121136728624027E-2</v>
      </c>
      <c r="N9" s="24">
        <v>2</v>
      </c>
      <c r="O9" s="25">
        <v>3.9911367286891153E-3</v>
      </c>
      <c r="P9" s="25">
        <v>1.2121136728624027E-2</v>
      </c>
      <c r="Q9" s="25">
        <v>1.4961136728744551E-2</v>
      </c>
      <c r="R9" s="25">
        <v>9.2811367286615987E-3</v>
      </c>
      <c r="S9" s="25">
        <v>1.2423047570365942E-2</v>
      </c>
      <c r="T9" s="25">
        <v>1.9054621824658113E-2</v>
      </c>
      <c r="U9" s="25">
        <v>5.1876516327460376E-3</v>
      </c>
      <c r="V9" s="25">
        <v>7.8693155844633544E-3</v>
      </c>
      <c r="W9" s="25">
        <v>1.6372957873022065E-2</v>
      </c>
      <c r="X9" s="26">
        <f t="shared" si="0"/>
        <v>7.0314531298973915E-3</v>
      </c>
      <c r="Y9" s="26">
        <f t="shared" si="0"/>
        <v>1.0961453129908039E-2</v>
      </c>
    </row>
    <row r="10" spans="1:25" x14ac:dyDescent="0.25">
      <c r="A10" s="24">
        <v>3</v>
      </c>
      <c r="B10" s="25">
        <v>7.2517531984594985E-3</v>
      </c>
      <c r="C10" s="25">
        <v>1.1181753198469702E-2</v>
      </c>
      <c r="D10" s="25">
        <v>1.4021753198478759E-2</v>
      </c>
      <c r="E10" s="25">
        <v>9.1817531984224043E-3</v>
      </c>
      <c r="F10" s="25">
        <v>1.1469345920286811E-2</v>
      </c>
      <c r="G10" s="25">
        <v>2.1496966352535285E-2</v>
      </c>
      <c r="H10" s="25">
        <v>8.665400443257365E-4</v>
      </c>
      <c r="I10" s="25">
        <v>5.5326262760986289E-3</v>
      </c>
      <c r="J10" s="25">
        <v>1.683088012082834E-2</v>
      </c>
      <c r="K10" s="26">
        <f t="shared" si="1"/>
        <v>3.9244517921066535E-3</v>
      </c>
      <c r="L10" s="26">
        <f t="shared" si="1"/>
        <v>1.2054451792043119E-2</v>
      </c>
      <c r="N10" s="24">
        <v>3</v>
      </c>
      <c r="O10" s="25">
        <v>3.9244517921066535E-3</v>
      </c>
      <c r="P10" s="25">
        <v>1.2054451792043119E-2</v>
      </c>
      <c r="Q10" s="25">
        <v>1.4894451792160757E-2</v>
      </c>
      <c r="R10" s="25">
        <v>9.214451792079803E-3</v>
      </c>
      <c r="S10" s="25">
        <v>1.2838814451055391E-2</v>
      </c>
      <c r="T10" s="25">
        <v>2.2369664946293222E-2</v>
      </c>
      <c r="U10" s="25">
        <v>1.7392386379468938E-3</v>
      </c>
      <c r="V10" s="25">
        <v>6.4053248697679699E-3</v>
      </c>
      <c r="W10" s="25">
        <v>1.7703578714549195E-2</v>
      </c>
      <c r="X10" s="26">
        <f t="shared" si="0"/>
        <v>7.2517531984594985E-3</v>
      </c>
      <c r="Y10" s="26">
        <f t="shared" si="0"/>
        <v>1.1181753198469702E-2</v>
      </c>
    </row>
    <row r="11" spans="1:25" x14ac:dyDescent="0.25">
      <c r="A11" s="24">
        <v>4</v>
      </c>
      <c r="B11" s="25">
        <v>7.5713523091167634E-3</v>
      </c>
      <c r="C11" s="25">
        <v>1.1501352309125856E-2</v>
      </c>
      <c r="D11" s="25">
        <v>1.4341352309134914E-2</v>
      </c>
      <c r="E11" s="25">
        <v>9.5013523090805574E-3</v>
      </c>
      <c r="F11" s="25">
        <v>1.2124476347391999E-2</v>
      </c>
      <c r="G11" s="25">
        <v>2.3873255522949499E-2</v>
      </c>
      <c r="H11" s="25">
        <v>-8.7055090477305974E-4</v>
      </c>
      <c r="I11" s="25">
        <v>5.4973278317553831E-3</v>
      </c>
      <c r="J11" s="25">
        <v>1.7505376786484561E-2</v>
      </c>
      <c r="K11" s="26">
        <f t="shared" si="1"/>
        <v>4.0488021628382054E-3</v>
      </c>
      <c r="L11" s="26">
        <f t="shared" si="1"/>
        <v>1.2178802162776448E-2</v>
      </c>
      <c r="N11" s="24">
        <v>4</v>
      </c>
      <c r="O11" s="25">
        <v>4.0488021628382054E-3</v>
      </c>
      <c r="P11" s="25">
        <v>1.2178802162776448E-2</v>
      </c>
      <c r="Q11" s="25">
        <v>1.501880216289142E-2</v>
      </c>
      <c r="R11" s="25">
        <v>9.3388021628126872E-3</v>
      </c>
      <c r="S11" s="25">
        <v>1.3344036238694734E-2</v>
      </c>
      <c r="T11" s="25">
        <v>2.4550705376780835E-2</v>
      </c>
      <c r="U11" s="25">
        <v>-1.9310105107550601E-4</v>
      </c>
      <c r="V11" s="25">
        <v>6.1747776854992331E-3</v>
      </c>
      <c r="W11" s="25">
        <v>1.8182826640278593E-2</v>
      </c>
      <c r="X11" s="26">
        <f t="shared" si="0"/>
        <v>7.5713523091167634E-3</v>
      </c>
      <c r="Y11" s="26">
        <f t="shared" si="0"/>
        <v>1.1501352309125856E-2</v>
      </c>
    </row>
    <row r="12" spans="1:25" x14ac:dyDescent="0.25">
      <c r="A12" s="24">
        <v>5</v>
      </c>
      <c r="B12" s="25">
        <v>7.8740154571437238E-3</v>
      </c>
      <c r="C12" s="25">
        <v>1.1804015457151928E-2</v>
      </c>
      <c r="D12" s="25">
        <v>1.4644015457160542E-2</v>
      </c>
      <c r="E12" s="25">
        <v>9.8040154571079619E-3</v>
      </c>
      <c r="F12" s="25">
        <v>1.2692003764479542E-2</v>
      </c>
      <c r="G12" s="25">
        <v>2.538397752804733E-2</v>
      </c>
      <c r="H12" s="25">
        <v>-1.7759466138164148E-3</v>
      </c>
      <c r="I12" s="25">
        <v>6.0439424575864376E-3</v>
      </c>
      <c r="J12" s="25">
        <v>1.7564088456705873E-2</v>
      </c>
      <c r="K12" s="26">
        <f t="shared" si="1"/>
        <v>4.2560538492633082E-3</v>
      </c>
      <c r="L12" s="26">
        <f t="shared" si="1"/>
        <v>1.2386053849203327E-2</v>
      </c>
      <c r="N12" s="24">
        <v>5</v>
      </c>
      <c r="O12" s="25">
        <v>4.2560538492633082E-3</v>
      </c>
      <c r="P12" s="25">
        <v>1.2386053849203327E-2</v>
      </c>
      <c r="Q12" s="25">
        <v>1.5226053849315191E-2</v>
      </c>
      <c r="R12" s="25">
        <v>9.5460538492389002E-3</v>
      </c>
      <c r="S12" s="25">
        <v>1.3854949171069331E-2</v>
      </c>
      <c r="T12" s="25">
        <v>2.5966015920276142E-2</v>
      </c>
      <c r="U12" s="25">
        <v>-1.1939082217189423E-3</v>
      </c>
      <c r="V12" s="25">
        <v>6.625980849728208E-3</v>
      </c>
      <c r="W12" s="25">
        <v>1.8146126848896937E-2</v>
      </c>
      <c r="X12" s="26">
        <f t="shared" si="0"/>
        <v>7.8740154571437238E-3</v>
      </c>
      <c r="Y12" s="26">
        <f t="shared" si="0"/>
        <v>1.1804015457151928E-2</v>
      </c>
    </row>
    <row r="13" spans="1:25" x14ac:dyDescent="0.25">
      <c r="A13" s="24">
        <v>6</v>
      </c>
      <c r="B13" s="25">
        <v>8.1598105691278455E-3</v>
      </c>
      <c r="C13" s="25">
        <v>1.2089810569135606E-2</v>
      </c>
      <c r="D13" s="25">
        <v>1.4929810569143775E-2</v>
      </c>
      <c r="E13" s="25">
        <v>1.0089810569093416E-2</v>
      </c>
      <c r="F13" s="25">
        <v>1.3189239657181995E-2</v>
      </c>
      <c r="G13" s="25">
        <v>2.6339216658266551E-2</v>
      </c>
      <c r="H13" s="25">
        <v>-2.159595520066504E-3</v>
      </c>
      <c r="I13" s="25">
        <v>6.8965544133470225E-3</v>
      </c>
      <c r="J13" s="25">
        <v>1.7283066724913088E-2</v>
      </c>
      <c r="K13" s="26">
        <f t="shared" si="1"/>
        <v>4.4230451656288583E-3</v>
      </c>
      <c r="L13" s="26">
        <f t="shared" si="1"/>
        <v>1.2553045165570653E-2</v>
      </c>
      <c r="N13" s="24">
        <v>6</v>
      </c>
      <c r="O13" s="25">
        <v>4.4230451656288583E-3</v>
      </c>
      <c r="P13" s="25">
        <v>1.2553045165570653E-2</v>
      </c>
      <c r="Q13" s="25">
        <v>1.5393045165679631E-2</v>
      </c>
      <c r="R13" s="25">
        <v>9.7130451656055605E-3</v>
      </c>
      <c r="S13" s="25">
        <v>1.4266486901636011E-2</v>
      </c>
      <c r="T13" s="25">
        <v>2.6802451254874793E-2</v>
      </c>
      <c r="U13" s="25">
        <v>-1.6963609235860488E-3</v>
      </c>
      <c r="V13" s="25">
        <v>7.3597890098699992E-3</v>
      </c>
      <c r="W13" s="25">
        <v>1.7746301321483804E-2</v>
      </c>
      <c r="X13" s="26">
        <f t="shared" si="0"/>
        <v>8.1598105691278455E-3</v>
      </c>
      <c r="Y13" s="26">
        <f t="shared" si="0"/>
        <v>1.2089810569135606E-2</v>
      </c>
    </row>
    <row r="14" spans="1:25" x14ac:dyDescent="0.25">
      <c r="A14" s="24">
        <v>7</v>
      </c>
      <c r="B14" s="25">
        <v>8.4519006620791259E-3</v>
      </c>
      <c r="C14" s="25">
        <v>1.2381900662085998E-2</v>
      </c>
      <c r="D14" s="25">
        <v>1.5221900662093502E-2</v>
      </c>
      <c r="E14" s="25">
        <v>1.0381900662044918E-2</v>
      </c>
      <c r="F14" s="25">
        <v>1.3652033064419866E-2</v>
      </c>
      <c r="G14" s="25">
        <v>2.6963112751897889E-2</v>
      </c>
      <c r="H14" s="25">
        <v>-2.1993114277953918E-3</v>
      </c>
      <c r="I14" s="25">
        <v>7.9094740156335774E-3</v>
      </c>
      <c r="J14" s="25">
        <v>1.6854327308528427E-2</v>
      </c>
      <c r="K14" s="26">
        <f t="shared" si="1"/>
        <v>4.5517164493136253E-3</v>
      </c>
      <c r="L14" s="26">
        <f t="shared" si="1"/>
        <v>1.2681716449256752E-2</v>
      </c>
      <c r="N14" s="24">
        <v>7</v>
      </c>
      <c r="O14" s="25">
        <v>4.5517164493136253E-3</v>
      </c>
      <c r="P14" s="25">
        <v>1.2681716449256752E-2</v>
      </c>
      <c r="Q14" s="25">
        <v>1.5521716449363288E-2</v>
      </c>
      <c r="R14" s="25">
        <v>9.8417164492916598E-3</v>
      </c>
      <c r="S14" s="25">
        <v>1.4594098527771493E-2</v>
      </c>
      <c r="T14" s="25">
        <v>2.7262928539238729E-2</v>
      </c>
      <c r="U14" s="25">
        <v>-1.8994956405795627E-3</v>
      </c>
      <c r="V14" s="25">
        <v>8.2092898028900407E-3</v>
      </c>
      <c r="W14" s="25">
        <v>1.7154143095830854E-2</v>
      </c>
      <c r="X14" s="26">
        <f t="shared" si="0"/>
        <v>8.4519006620791259E-3</v>
      </c>
      <c r="Y14" s="26">
        <f t="shared" si="0"/>
        <v>1.2381900662085998E-2</v>
      </c>
    </row>
    <row r="15" spans="1:25" x14ac:dyDescent="0.25">
      <c r="A15" s="24">
        <v>8</v>
      </c>
      <c r="B15" s="25">
        <v>8.7192888871965302E-3</v>
      </c>
      <c r="C15" s="25">
        <v>1.2649288887202514E-2</v>
      </c>
      <c r="D15" s="25">
        <v>1.5489288887209796E-2</v>
      </c>
      <c r="E15" s="25">
        <v>1.0649288887163211E-2</v>
      </c>
      <c r="F15" s="25">
        <v>1.4058781670479581E-2</v>
      </c>
      <c r="G15" s="25">
        <v>2.7354329555221657E-2</v>
      </c>
      <c r="H15" s="25">
        <v>-2.0557517808837966E-3</v>
      </c>
      <c r="I15" s="25">
        <v>8.9508459747869029E-3</v>
      </c>
      <c r="J15" s="25">
        <v>1.6347731799609244E-2</v>
      </c>
      <c r="K15" s="26">
        <f t="shared" si="1"/>
        <v>4.6867884355923373E-3</v>
      </c>
      <c r="L15" s="26">
        <f t="shared" si="1"/>
        <v>1.2816788435537019E-2</v>
      </c>
      <c r="N15" s="24">
        <v>8</v>
      </c>
      <c r="O15" s="25">
        <v>4.6867884355923373E-3</v>
      </c>
      <c r="P15" s="25">
        <v>1.2816788435537019E-2</v>
      </c>
      <c r="Q15" s="25">
        <v>1.5656788435640889E-2</v>
      </c>
      <c r="R15" s="25">
        <v>9.976788435571704E-3</v>
      </c>
      <c r="S15" s="25">
        <v>1.4892647301030237E-2</v>
      </c>
      <c r="T15" s="25">
        <v>2.7521829103722029E-2</v>
      </c>
      <c r="U15" s="25">
        <v>-1.8882522325051054E-3</v>
      </c>
      <c r="V15" s="25">
        <v>9.118345523204896E-3</v>
      </c>
      <c r="W15" s="25">
        <v>1.6515231348071424E-2</v>
      </c>
      <c r="X15" s="26">
        <f t="shared" si="0"/>
        <v>8.7192888871965302E-3</v>
      </c>
      <c r="Y15" s="26">
        <f t="shared" si="0"/>
        <v>1.2649288887202514E-2</v>
      </c>
    </row>
    <row r="16" spans="1:25" x14ac:dyDescent="0.25">
      <c r="A16" s="24">
        <v>9</v>
      </c>
      <c r="B16" s="25">
        <v>8.9879393524896489E-3</v>
      </c>
      <c r="C16" s="25">
        <v>1.2917939352494967E-2</v>
      </c>
      <c r="D16" s="25">
        <v>1.5757939352501582E-2</v>
      </c>
      <c r="E16" s="25">
        <v>1.0917939352456996E-2</v>
      </c>
      <c r="F16" s="25">
        <v>1.4442454883354605E-2</v>
      </c>
      <c r="G16" s="25">
        <v>2.7621960068518359E-2</v>
      </c>
      <c r="H16" s="25">
        <v>-1.7860813635943718E-3</v>
      </c>
      <c r="I16" s="25">
        <v>9.9885273306579148E-3</v>
      </c>
      <c r="J16" s="25">
        <v>1.5847351374324248E-2</v>
      </c>
      <c r="K16" s="26">
        <f t="shared" si="1"/>
        <v>4.8006679039926947E-3</v>
      </c>
      <c r="L16" s="26">
        <f t="shared" si="1"/>
        <v>1.2930667903938708E-2</v>
      </c>
      <c r="N16" s="24">
        <v>9</v>
      </c>
      <c r="O16" s="25">
        <v>4.8006679039926947E-3</v>
      </c>
      <c r="P16" s="25">
        <v>1.2930667903938708E-2</v>
      </c>
      <c r="Q16" s="25">
        <v>1.5770667904039248E-2</v>
      </c>
      <c r="R16" s="25">
        <v>1.009066790397295E-2</v>
      </c>
      <c r="S16" s="25">
        <v>1.5142201140183387E-2</v>
      </c>
      <c r="T16" s="25">
        <v>2.7634688620123971E-2</v>
      </c>
      <c r="U16" s="25">
        <v>-1.7733528121066655E-3</v>
      </c>
      <c r="V16" s="25">
        <v>1.0001255882182924E-2</v>
      </c>
      <c r="W16" s="25">
        <v>1.5860079925891446E-2</v>
      </c>
      <c r="X16" s="26">
        <f t="shared" si="0"/>
        <v>8.9879393524896489E-3</v>
      </c>
      <c r="Y16" s="26">
        <f t="shared" si="0"/>
        <v>1.2917939352494967E-2</v>
      </c>
    </row>
    <row r="17" spans="1:25" x14ac:dyDescent="0.25">
      <c r="A17" s="24">
        <v>10</v>
      </c>
      <c r="B17" s="25">
        <v>9.2526321325108185E-3</v>
      </c>
      <c r="C17" s="25">
        <v>1.3182632132515026E-2</v>
      </c>
      <c r="D17" s="25">
        <v>1.6022632132521197E-2</v>
      </c>
      <c r="E17" s="25">
        <v>1.1182632132478831E-2</v>
      </c>
      <c r="F17" s="25">
        <v>1.4803094420829499E-2</v>
      </c>
      <c r="G17" s="25">
        <v>2.7813642872865474E-2</v>
      </c>
      <c r="H17" s="25">
        <v>-1.448378607899814E-3</v>
      </c>
      <c r="I17" s="25">
        <v>1.0985738170366632E-2</v>
      </c>
      <c r="J17" s="25">
        <v>1.5379526094657203E-2</v>
      </c>
      <c r="K17" s="26">
        <f t="shared" si="1"/>
        <v>4.8994393667174396E-3</v>
      </c>
      <c r="L17" s="26">
        <f t="shared" si="1"/>
        <v>1.3029439366664786E-2</v>
      </c>
      <c r="N17" s="24">
        <v>10</v>
      </c>
      <c r="O17" s="25">
        <v>4.8994393667174396E-3</v>
      </c>
      <c r="P17" s="25">
        <v>1.3029439366664786E-2</v>
      </c>
      <c r="Q17" s="25">
        <v>1.5869439366762661E-2</v>
      </c>
      <c r="R17" s="25">
        <v>1.0189439366698583E-2</v>
      </c>
      <c r="S17" s="25">
        <v>1.535466810692232E-2</v>
      </c>
      <c r="T17" s="25">
        <v>2.7660450107172885E-2</v>
      </c>
      <c r="U17" s="25">
        <v>-1.601571373706201E-3</v>
      </c>
      <c r="V17" s="25">
        <v>1.0832545404595439E-2</v>
      </c>
      <c r="W17" s="25">
        <v>1.5226333328925978E-2</v>
      </c>
      <c r="X17" s="26">
        <f t="shared" si="0"/>
        <v>9.2526321325108185E-3</v>
      </c>
      <c r="Y17" s="26">
        <f t="shared" si="0"/>
        <v>1.3182632132515026E-2</v>
      </c>
    </row>
    <row r="18" spans="1:25" x14ac:dyDescent="0.25">
      <c r="A18" s="24">
        <v>11</v>
      </c>
      <c r="B18" s="25">
        <v>9.4657258976647007E-3</v>
      </c>
      <c r="C18" s="25">
        <v>1.3395725897668465E-2</v>
      </c>
      <c r="D18" s="25">
        <v>1.6235725897673969E-2</v>
      </c>
      <c r="E18" s="25">
        <v>1.1395725897633602E-2</v>
      </c>
      <c r="F18" s="25">
        <v>1.5097040827906305E-2</v>
      </c>
      <c r="G18" s="25">
        <v>2.7914976368581312E-2</v>
      </c>
      <c r="H18" s="25">
        <v>-1.1235245733084431E-3</v>
      </c>
      <c r="I18" s="25">
        <v>1.1879483784190237E-2</v>
      </c>
      <c r="J18" s="25">
        <v>1.4911968011140697E-2</v>
      </c>
      <c r="K18" s="26">
        <f t="shared" si="1"/>
        <v>5.012886108930692E-3</v>
      </c>
      <c r="L18" s="26">
        <f t="shared" si="1"/>
        <v>1.3142886108879592E-2</v>
      </c>
      <c r="N18" s="24">
        <v>11</v>
      </c>
      <c r="O18" s="25">
        <v>5.012886108930692E-3</v>
      </c>
      <c r="P18" s="25">
        <v>1.3142886108879592E-2</v>
      </c>
      <c r="Q18" s="25">
        <v>1.5982886108974137E-2</v>
      </c>
      <c r="R18" s="25">
        <v>1.0302886108912945E-2</v>
      </c>
      <c r="S18" s="25">
        <v>1.5564287524236553E-2</v>
      </c>
      <c r="T18" s="25">
        <v>2.7662136579946539E-2</v>
      </c>
      <c r="U18" s="25">
        <v>-1.3763643620533506E-3</v>
      </c>
      <c r="V18" s="25">
        <v>1.1626643995478636E-2</v>
      </c>
      <c r="W18" s="25">
        <v>1.4659128222467288E-2</v>
      </c>
      <c r="X18" s="26">
        <f t="shared" si="0"/>
        <v>9.4657258976647007E-3</v>
      </c>
      <c r="Y18" s="26">
        <f t="shared" si="0"/>
        <v>1.3395725897668465E-2</v>
      </c>
    </row>
    <row r="19" spans="1:25" x14ac:dyDescent="0.25">
      <c r="A19" s="24">
        <v>12</v>
      </c>
      <c r="B19" s="25">
        <v>9.6480327231052154E-3</v>
      </c>
      <c r="C19" s="25">
        <v>1.3578032723108757E-2</v>
      </c>
      <c r="D19" s="25">
        <v>1.6418032723113374E-2</v>
      </c>
      <c r="E19" s="25">
        <v>1.1578032723075005E-2</v>
      </c>
      <c r="F19" s="25">
        <v>1.5348143126320934E-2</v>
      </c>
      <c r="G19" s="25">
        <v>2.7967356777070851E-2</v>
      </c>
      <c r="H19" s="25">
        <v>-8.1129133091684125E-4</v>
      </c>
      <c r="I19" s="25">
        <v>1.268488050997707E-2</v>
      </c>
      <c r="J19" s="25">
        <v>1.4471184936235115E-2</v>
      </c>
      <c r="K19" s="26">
        <f t="shared" si="1"/>
        <v>5.1152804913676686E-3</v>
      </c>
      <c r="L19" s="26">
        <f t="shared" si="1"/>
        <v>1.3245280491317901E-2</v>
      </c>
      <c r="N19" s="24">
        <v>12</v>
      </c>
      <c r="O19" s="25">
        <v>5.1152804913676686E-3</v>
      </c>
      <c r="P19" s="25">
        <v>1.3245280491317901E-2</v>
      </c>
      <c r="Q19" s="25">
        <v>1.6085280491408893E-2</v>
      </c>
      <c r="R19" s="25">
        <v>1.0405280491350366E-2</v>
      </c>
      <c r="S19" s="25">
        <v>1.5748764835344264E-2</v>
      </c>
      <c r="T19" s="25">
        <v>2.7634604545429653E-2</v>
      </c>
      <c r="U19" s="25">
        <v>-1.1440435626632883E-3</v>
      </c>
      <c r="V19" s="25">
        <v>1.2352128278261487E-2</v>
      </c>
      <c r="W19" s="25">
        <v>1.4138432704555282E-2</v>
      </c>
      <c r="X19" s="26">
        <f t="shared" si="0"/>
        <v>9.6480327231052154E-3</v>
      </c>
      <c r="Y19" s="26">
        <f t="shared" si="0"/>
        <v>1.3578032723108757E-2</v>
      </c>
    </row>
    <row r="20" spans="1:25" x14ac:dyDescent="0.25">
      <c r="A20" s="24">
        <v>13</v>
      </c>
      <c r="B20" s="25">
        <v>9.8152883368185506E-3</v>
      </c>
      <c r="C20" s="25">
        <v>1.3745288336822092E-2</v>
      </c>
      <c r="D20" s="25">
        <v>1.6585288336826043E-2</v>
      </c>
      <c r="E20" s="25">
        <v>1.1745288336789894E-2</v>
      </c>
      <c r="F20" s="25">
        <v>1.5574471911097731E-2</v>
      </c>
      <c r="G20" s="25">
        <v>2.7998989315359157E-2</v>
      </c>
      <c r="H20" s="25">
        <v>-5.0841264177792223E-4</v>
      </c>
      <c r="I20" s="25">
        <v>1.3417518636658743E-2</v>
      </c>
      <c r="J20" s="25">
        <v>1.4073058036980113E-2</v>
      </c>
      <c r="K20" s="26">
        <f t="shared" si="1"/>
        <v>5.2542410578564347E-3</v>
      </c>
      <c r="L20" s="26">
        <f t="shared" si="1"/>
        <v>1.3384241057808444E-2</v>
      </c>
      <c r="N20" s="24">
        <v>13</v>
      </c>
      <c r="O20" s="25">
        <v>5.2542410578564347E-3</v>
      </c>
      <c r="P20" s="25">
        <v>1.3384241057808444E-2</v>
      </c>
      <c r="Q20" s="25">
        <v>1.6224241057896105E-2</v>
      </c>
      <c r="R20" s="25">
        <v>1.0544241057840464E-2</v>
      </c>
      <c r="S20" s="25">
        <v>1.5958382290689688E-2</v>
      </c>
      <c r="T20" s="25">
        <v>2.7637942036490726E-2</v>
      </c>
      <c r="U20" s="25">
        <v>-8.6945992074727307E-4</v>
      </c>
      <c r="V20" s="25">
        <v>1.3056471357718591E-2</v>
      </c>
      <c r="W20" s="25">
        <v>1.3712010758073268E-2</v>
      </c>
      <c r="X20" s="26">
        <f t="shared" si="0"/>
        <v>9.8152883368185506E-3</v>
      </c>
      <c r="Y20" s="26">
        <f t="shared" si="0"/>
        <v>1.3745288336822092E-2</v>
      </c>
    </row>
    <row r="21" spans="1:25" x14ac:dyDescent="0.25">
      <c r="A21" s="24">
        <v>14</v>
      </c>
      <c r="B21" s="25">
        <v>9.9457464763317294E-3</v>
      </c>
      <c r="C21" s="25">
        <v>1.3875746476334827E-2</v>
      </c>
      <c r="D21" s="25">
        <v>1.6715746476338333E-2</v>
      </c>
      <c r="E21" s="25">
        <v>1.1875746476303739E-2</v>
      </c>
      <c r="F21" s="25">
        <v>1.5756090725539629E-2</v>
      </c>
      <c r="G21" s="25">
        <v>2.7995434977245992E-2</v>
      </c>
      <c r="H21" s="25">
        <v>-2.4394202463862147E-4</v>
      </c>
      <c r="I21" s="25">
        <v>1.4058513882542201E-2</v>
      </c>
      <c r="J21" s="25">
        <v>1.3692979070122568E-2</v>
      </c>
      <c r="K21" s="26">
        <f t="shared" si="1"/>
        <v>5.2509201769925795E-3</v>
      </c>
      <c r="L21" s="26">
        <f t="shared" si="1"/>
        <v>1.3380920176946143E-2</v>
      </c>
      <c r="N21" s="24">
        <v>14</v>
      </c>
      <c r="O21" s="25">
        <v>5.2509201769925795E-3</v>
      </c>
      <c r="P21" s="25">
        <v>1.3380920176946143E-2</v>
      </c>
      <c r="Q21" s="25">
        <v>1.6220920177029807E-2</v>
      </c>
      <c r="R21" s="25">
        <v>1.0540920176977275E-2</v>
      </c>
      <c r="S21" s="25">
        <v>1.6016374017149282E-2</v>
      </c>
      <c r="T21" s="25">
        <v>2.7500608677997862E-2</v>
      </c>
      <c r="U21" s="25">
        <v>-7.3876832398345194E-4</v>
      </c>
      <c r="V21" s="25">
        <v>1.3563687583224349E-2</v>
      </c>
      <c r="W21" s="25">
        <v>1.3198152770836247E-2</v>
      </c>
      <c r="X21" s="26">
        <f t="shared" si="0"/>
        <v>9.9457464763317294E-3</v>
      </c>
      <c r="Y21" s="26">
        <f t="shared" si="0"/>
        <v>1.3875746476334827E-2</v>
      </c>
    </row>
    <row r="22" spans="1:25" x14ac:dyDescent="0.25">
      <c r="A22" s="24">
        <v>15</v>
      </c>
      <c r="B22" s="25">
        <v>1.0071609502058321E-2</v>
      </c>
      <c r="C22" s="25">
        <v>1.400160950206164E-2</v>
      </c>
      <c r="D22" s="25">
        <v>1.6841609502064037E-2</v>
      </c>
      <c r="E22" s="25">
        <v>1.2001609502031441E-2</v>
      </c>
      <c r="F22" s="25">
        <v>1.5926616391962467E-2</v>
      </c>
      <c r="G22" s="25">
        <v>2.7992953614070615E-2</v>
      </c>
      <c r="H22" s="25">
        <v>1.026538999071569E-5</v>
      </c>
      <c r="I22" s="25">
        <v>1.4644391295483006E-2</v>
      </c>
      <c r="J22" s="25">
        <v>1.3358827708634946E-2</v>
      </c>
      <c r="K22" s="26">
        <f t="shared" si="1"/>
        <v>5.3574020526594435E-3</v>
      </c>
      <c r="L22" s="26">
        <f t="shared" si="1"/>
        <v>1.3487402052614561E-2</v>
      </c>
      <c r="N22" s="24">
        <v>15</v>
      </c>
      <c r="O22" s="25">
        <v>5.3574020526594435E-3</v>
      </c>
      <c r="P22" s="25">
        <v>1.3487402052614561E-2</v>
      </c>
      <c r="Q22" s="25">
        <v>1.6327402052694673E-2</v>
      </c>
      <c r="R22" s="25">
        <v>1.0647402052644583E-2</v>
      </c>
      <c r="S22" s="25">
        <v>1.6176463190135992E-2</v>
      </c>
      <c r="T22" s="25">
        <v>2.7478746164759205E-2</v>
      </c>
      <c r="U22" s="25">
        <v>-5.0394205941217685E-4</v>
      </c>
      <c r="V22" s="25">
        <v>1.4130183846104316E-2</v>
      </c>
      <c r="W22" s="25">
        <v>1.2844620259286677E-2</v>
      </c>
      <c r="X22" s="26">
        <f t="shared" si="0"/>
        <v>1.0071609502058321E-2</v>
      </c>
      <c r="Y22" s="26">
        <f t="shared" si="0"/>
        <v>1.400160950206164E-2</v>
      </c>
    </row>
    <row r="23" spans="1:25" x14ac:dyDescent="0.25">
      <c r="A23" s="24">
        <v>16</v>
      </c>
      <c r="B23" s="25">
        <v>1.0154522771516294E-2</v>
      </c>
      <c r="C23" s="25">
        <v>1.4084522771519614E-2</v>
      </c>
      <c r="D23" s="25">
        <v>1.6924522771521344E-2</v>
      </c>
      <c r="E23" s="25">
        <v>1.2084522771490525E-2</v>
      </c>
      <c r="F23" s="25">
        <v>1.6048808969708395E-2</v>
      </c>
      <c r="G23" s="25">
        <v>2.7955231334652719E-2</v>
      </c>
      <c r="H23" s="25">
        <v>2.1381420832544684E-4</v>
      </c>
      <c r="I23" s="25">
        <v>1.5141662184186222E-2</v>
      </c>
      <c r="J23" s="25">
        <v>1.3027383358847899E-2</v>
      </c>
      <c r="K23" s="26">
        <f t="shared" si="1"/>
        <v>5.3760860643434771E-3</v>
      </c>
      <c r="L23" s="26">
        <f t="shared" si="1"/>
        <v>1.3506086064300371E-2</v>
      </c>
      <c r="N23" s="24">
        <v>16</v>
      </c>
      <c r="O23" s="25">
        <v>5.3760860643434771E-3</v>
      </c>
      <c r="P23" s="25">
        <v>1.3506086064300371E-2</v>
      </c>
      <c r="Q23" s="25">
        <v>1.6346086064376486E-2</v>
      </c>
      <c r="R23" s="25">
        <v>1.0666086064329283E-2</v>
      </c>
      <c r="S23" s="25">
        <v>1.6242349191641248E-2</v>
      </c>
      <c r="T23" s="25">
        <v>2.7376794627563816E-2</v>
      </c>
      <c r="U23" s="25">
        <v>-3.6462249884972042E-4</v>
      </c>
      <c r="V23" s="25">
        <v>1.4563225477032482E-2</v>
      </c>
      <c r="W23" s="25">
        <v>1.2448946651723247E-2</v>
      </c>
      <c r="X23" s="26">
        <f t="shared" si="0"/>
        <v>1.0154522771516294E-2</v>
      </c>
      <c r="Y23" s="26">
        <f t="shared" si="0"/>
        <v>1.4084522771519614E-2</v>
      </c>
    </row>
    <row r="24" spans="1:25" x14ac:dyDescent="0.25">
      <c r="A24" s="24">
        <v>17</v>
      </c>
      <c r="B24" s="25">
        <v>1.0216098879015867E-2</v>
      </c>
      <c r="C24" s="25">
        <v>1.4146098879019187E-2</v>
      </c>
      <c r="D24" s="25">
        <v>1.6986098879020251E-2</v>
      </c>
      <c r="E24" s="25">
        <v>1.2146098878991429E-2</v>
      </c>
      <c r="F24" s="25">
        <v>1.6145166835083824E-2</v>
      </c>
      <c r="G24" s="25">
        <v>2.7904694972847199E-2</v>
      </c>
      <c r="H24" s="25">
        <v>3.8750278513188796E-4</v>
      </c>
      <c r="I24" s="25">
        <v>1.5576824339597728E-2</v>
      </c>
      <c r="J24" s="25">
        <v>1.2715373418435982E-2</v>
      </c>
      <c r="K24" s="26">
        <f t="shared" si="1"/>
        <v>5.411753508885786E-3</v>
      </c>
      <c r="L24" s="26">
        <f t="shared" si="1"/>
        <v>1.3541753508844456E-2</v>
      </c>
      <c r="N24" s="24">
        <v>17</v>
      </c>
      <c r="O24" s="25">
        <v>5.411753508885786E-3</v>
      </c>
      <c r="P24" s="25">
        <v>1.3541753508844456E-2</v>
      </c>
      <c r="Q24" s="25">
        <v>1.6381753508916796E-2</v>
      </c>
      <c r="R24" s="25">
        <v>1.0701753508872036E-2</v>
      </c>
      <c r="S24" s="25">
        <v>1.6319852189014661E-2</v>
      </c>
      <c r="T24" s="25">
        <v>2.7300349602797258E-2</v>
      </c>
      <c r="U24" s="25">
        <v>-2.1684258499998776E-4</v>
      </c>
      <c r="V24" s="25">
        <v>1.4972478969485392E-2</v>
      </c>
      <c r="W24" s="25">
        <v>1.2111028048351402E-2</v>
      </c>
      <c r="X24" s="26">
        <f t="shared" si="0"/>
        <v>1.0216098879015867E-2</v>
      </c>
      <c r="Y24" s="26">
        <f t="shared" si="0"/>
        <v>1.4146098879019187E-2</v>
      </c>
    </row>
    <row r="25" spans="1:25" x14ac:dyDescent="0.25">
      <c r="A25" s="24">
        <v>18</v>
      </c>
      <c r="B25" s="25">
        <v>1.026165033904114E-2</v>
      </c>
      <c r="C25" s="25">
        <v>1.4191650339044459E-2</v>
      </c>
      <c r="D25" s="25">
        <v>1.7031650339045079E-2</v>
      </c>
      <c r="E25" s="25">
        <v>1.2191650339018034E-2</v>
      </c>
      <c r="F25" s="25">
        <v>1.6221712182796333E-2</v>
      </c>
      <c r="G25" s="25">
        <v>2.7846747305674935E-2</v>
      </c>
      <c r="H25" s="25">
        <v>5.3655337235647416E-4</v>
      </c>
      <c r="I25" s="25">
        <v>1.5959813326148709E-2</v>
      </c>
      <c r="J25" s="25">
        <v>1.2423487351935991E-2</v>
      </c>
      <c r="K25" s="26">
        <f t="shared" si="1"/>
        <v>5.4053815642904901E-3</v>
      </c>
      <c r="L25" s="26">
        <f t="shared" si="1"/>
        <v>1.3535381564251159E-2</v>
      </c>
      <c r="N25" s="24">
        <v>18</v>
      </c>
      <c r="O25" s="25">
        <v>5.4053815642904901E-3</v>
      </c>
      <c r="P25" s="25">
        <v>1.3535381564251159E-2</v>
      </c>
      <c r="Q25" s="25">
        <v>1.6375381564319502E-2</v>
      </c>
      <c r="R25" s="25">
        <v>1.0695381564277406E-2</v>
      </c>
      <c r="S25" s="25">
        <v>1.6350785760564035E-2</v>
      </c>
      <c r="T25" s="25">
        <v>2.7190478531001094E-2</v>
      </c>
      <c r="U25" s="25">
        <v>-1.1971540239519296E-4</v>
      </c>
      <c r="V25" s="25">
        <v>1.5303544551414916E-2</v>
      </c>
      <c r="W25" s="25">
        <v>1.1767218577227956E-2</v>
      </c>
      <c r="X25" s="26">
        <f t="shared" si="0"/>
        <v>1.026165033904114E-2</v>
      </c>
      <c r="Y25" s="26">
        <f t="shared" si="0"/>
        <v>1.4191650339044459E-2</v>
      </c>
    </row>
    <row r="26" spans="1:25" x14ac:dyDescent="0.25">
      <c r="A26" s="24">
        <v>19</v>
      </c>
      <c r="B26" s="25">
        <v>1.0301008688120339E-2</v>
      </c>
      <c r="C26" s="25">
        <v>1.4231008688123659E-2</v>
      </c>
      <c r="D26" s="25">
        <v>1.7071008688123834E-2</v>
      </c>
      <c r="E26" s="25">
        <v>1.2231008688098344E-2</v>
      </c>
      <c r="F26" s="25">
        <v>1.6288849753734125E-2</v>
      </c>
      <c r="G26" s="25">
        <v>2.7790902478619151E-2</v>
      </c>
      <c r="H26" s="25">
        <v>6.7111489757243348E-4</v>
      </c>
      <c r="I26" s="25">
        <v>1.6304687039570664E-2</v>
      </c>
      <c r="J26" s="25">
        <v>1.2157330336672878E-2</v>
      </c>
      <c r="K26" s="26">
        <f t="shared" si="1"/>
        <v>5.3748672883044968E-3</v>
      </c>
      <c r="L26" s="26">
        <f t="shared" si="1"/>
        <v>1.3504867288267386E-2</v>
      </c>
      <c r="N26" s="24">
        <v>19</v>
      </c>
      <c r="O26" s="25">
        <v>5.3748672883044968E-3</v>
      </c>
      <c r="P26" s="25">
        <v>1.3504867288267386E-2</v>
      </c>
      <c r="Q26" s="25">
        <v>1.6344867288331288E-2</v>
      </c>
      <c r="R26" s="25">
        <v>1.0664867288292079E-2</v>
      </c>
      <c r="S26" s="25">
        <v>1.6353725343365877E-2</v>
      </c>
      <c r="T26" s="25">
        <v>2.7064761078876343E-2</v>
      </c>
      <c r="U26" s="25">
        <v>-5.5026502243649134E-5</v>
      </c>
      <c r="V26" s="25">
        <v>1.5578545639770347E-2</v>
      </c>
      <c r="W26" s="25">
        <v>1.143118893689743E-2</v>
      </c>
      <c r="X26" s="26">
        <f t="shared" si="0"/>
        <v>1.0301008688120339E-2</v>
      </c>
      <c r="Y26" s="26">
        <f t="shared" si="0"/>
        <v>1.4231008688123659E-2</v>
      </c>
    </row>
    <row r="27" spans="1:25" x14ac:dyDescent="0.25">
      <c r="A27" s="24">
        <v>20</v>
      </c>
      <c r="B27" s="25">
        <v>1.0309488165498371E-2</v>
      </c>
      <c r="C27" s="25">
        <v>1.4239488165501246E-2</v>
      </c>
      <c r="D27" s="25">
        <v>1.70794881655012E-2</v>
      </c>
      <c r="E27" s="25">
        <v>1.2239488165477264E-2</v>
      </c>
      <c r="F27" s="25">
        <v>1.6322360434689376E-2</v>
      </c>
      <c r="G27" s="25">
        <v>2.7711946054773007E-2</v>
      </c>
      <c r="H27" s="25">
        <v>7.6703027617641695E-4</v>
      </c>
      <c r="I27" s="25">
        <v>1.659054137378102E-2</v>
      </c>
      <c r="J27" s="25">
        <v>1.1888434957218363E-2</v>
      </c>
      <c r="K27" s="26">
        <f t="shared" si="1"/>
        <v>5.4037393395873767E-3</v>
      </c>
      <c r="L27" s="26">
        <f t="shared" si="1"/>
        <v>1.3533739339552042E-2</v>
      </c>
      <c r="N27" s="24">
        <v>20</v>
      </c>
      <c r="O27" s="25">
        <v>5.4037393395873767E-3</v>
      </c>
      <c r="P27" s="25">
        <v>1.3533739339552042E-2</v>
      </c>
      <c r="Q27" s="25">
        <v>1.637373933961217E-2</v>
      </c>
      <c r="R27" s="25">
        <v>1.0693739339575403E-2</v>
      </c>
      <c r="S27" s="25">
        <v>1.6412753822544257E-2</v>
      </c>
      <c r="T27" s="25">
        <v>2.7006197228931494E-2</v>
      </c>
      <c r="U27" s="25">
        <v>6.1281450265626702E-5</v>
      </c>
      <c r="V27" s="25">
        <v>1.5884792547884663E-2</v>
      </c>
      <c r="W27" s="25">
        <v>1.1182686131345099E-2</v>
      </c>
      <c r="X27" s="26">
        <f t="shared" si="0"/>
        <v>1.0309488165498371E-2</v>
      </c>
      <c r="Y27" s="26">
        <f t="shared" si="0"/>
        <v>1.4239488165501246E-2</v>
      </c>
    </row>
    <row r="28" spans="1:25" x14ac:dyDescent="0.25">
      <c r="A28" s="24">
        <v>21</v>
      </c>
      <c r="B28" s="25">
        <v>1.0305624680676084E-2</v>
      </c>
      <c r="C28" s="25">
        <v>1.4235994053235279E-2</v>
      </c>
      <c r="D28" s="25">
        <v>1.7076471615018907E-2</v>
      </c>
      <c r="E28" s="25">
        <v>1.2235616440974928E-2</v>
      </c>
      <c r="F28" s="25">
        <v>1.6341965611637255E-2</v>
      </c>
      <c r="G28" s="25">
        <v>2.7629366359561258E-2</v>
      </c>
      <c r="H28" s="25">
        <v>8.4208763159865363E-4</v>
      </c>
      <c r="I28" s="25">
        <v>1.6840721885437393E-2</v>
      </c>
      <c r="J28" s="25">
        <v>1.1630721431297841E-2</v>
      </c>
      <c r="K28" s="26">
        <f t="shared" si="1"/>
        <v>5.4180668643128982E-3</v>
      </c>
      <c r="L28" s="26">
        <f t="shared" si="1"/>
        <v>1.3549211501007852E-2</v>
      </c>
      <c r="N28" s="24">
        <v>21</v>
      </c>
      <c r="O28" s="25">
        <v>5.4180668643128982E-3</v>
      </c>
      <c r="P28" s="25">
        <v>1.3549211501007852E-2</v>
      </c>
      <c r="Q28" s="25">
        <v>1.6389650772707931E-2</v>
      </c>
      <c r="R28" s="25">
        <v>1.070871740540591E-2</v>
      </c>
      <c r="S28" s="25">
        <v>1.6456068126286416E-2</v>
      </c>
      <c r="T28" s="25">
        <v>2.6942515319374749E-2</v>
      </c>
      <c r="U28" s="25">
        <v>1.5548860837966139E-4</v>
      </c>
      <c r="V28" s="25">
        <v>1.615387011105418E-2</v>
      </c>
      <c r="W28" s="25">
        <v>1.0944117235792694E-2</v>
      </c>
      <c r="X28" s="26">
        <f t="shared" si="0"/>
        <v>1.0305624680676084E-2</v>
      </c>
      <c r="Y28" s="26">
        <f t="shared" si="0"/>
        <v>1.4235994053235279E-2</v>
      </c>
    </row>
    <row r="29" spans="1:25" x14ac:dyDescent="0.25">
      <c r="A29" s="24">
        <v>22</v>
      </c>
      <c r="B29" s="25">
        <v>1.0299146034034701E-2</v>
      </c>
      <c r="C29" s="25">
        <v>1.4229837937367762E-2</v>
      </c>
      <c r="D29" s="25">
        <v>1.7070735909985757E-2</v>
      </c>
      <c r="E29" s="25">
        <v>1.2229130498182306E-2</v>
      </c>
      <c r="F29" s="25">
        <v>1.6356808076874785E-2</v>
      </c>
      <c r="G29" s="25">
        <v>2.7550492961211592E-2</v>
      </c>
      <c r="H29" s="25">
        <v>9.0821195577395208E-4</v>
      </c>
      <c r="I29" s="25">
        <v>1.7066240734122662E-2</v>
      </c>
      <c r="J29" s="25">
        <v>1.1392445066685131E-2</v>
      </c>
      <c r="K29" s="26">
        <f t="shared" si="1"/>
        <v>5.4063904307362076E-3</v>
      </c>
      <c r="L29" s="26">
        <f t="shared" si="1"/>
        <v>1.3538308340565131E-2</v>
      </c>
      <c r="N29" s="24">
        <v>22</v>
      </c>
      <c r="O29" s="25">
        <v>5.4063904307362076E-3</v>
      </c>
      <c r="P29" s="25">
        <v>1.3538308340565131E-2</v>
      </c>
      <c r="Q29" s="25">
        <v>1.6379037571129906E-2</v>
      </c>
      <c r="R29" s="25">
        <v>1.0697482687667126E-2</v>
      </c>
      <c r="S29" s="25">
        <v>1.647036318685613E-2</v>
      </c>
      <c r="T29" s="25">
        <v>2.6858568978827879E-2</v>
      </c>
      <c r="U29" s="25">
        <v>2.1731336211017194E-4</v>
      </c>
      <c r="V29" s="25">
        <v>1.637431890240415E-2</v>
      </c>
      <c r="W29" s="25">
        <v>1.0701529903818674E-2</v>
      </c>
      <c r="X29" s="26">
        <f t="shared" si="0"/>
        <v>1.0299146034034701E-2</v>
      </c>
      <c r="Y29" s="26">
        <f t="shared" si="0"/>
        <v>1.4229837937367762E-2</v>
      </c>
    </row>
    <row r="30" spans="1:25" x14ac:dyDescent="0.25">
      <c r="A30" s="24">
        <v>23</v>
      </c>
      <c r="B30" s="25">
        <v>1.0291970857712718E-2</v>
      </c>
      <c r="C30" s="25">
        <v>1.4222647471574978E-2</v>
      </c>
      <c r="D30" s="25">
        <v>1.7063528327431854E-2</v>
      </c>
      <c r="E30" s="25">
        <v>1.2221955464391865E-2</v>
      </c>
      <c r="F30" s="25">
        <v>1.6368433836037921E-2</v>
      </c>
      <c r="G30" s="25">
        <v>2.7475364483857234E-2</v>
      </c>
      <c r="H30" s="25">
        <v>9.6900217961159996E-4</v>
      </c>
      <c r="I30" s="25">
        <v>1.7270374402386768E-2</v>
      </c>
      <c r="J30" s="25">
        <v>1.1173974585947155E-2</v>
      </c>
      <c r="K30" s="26">
        <f t="shared" si="1"/>
        <v>5.3768385685686315E-3</v>
      </c>
      <c r="L30" s="26">
        <f t="shared" si="1"/>
        <v>1.3508422649603835E-2</v>
      </c>
      <c r="N30" s="24">
        <v>23</v>
      </c>
      <c r="O30" s="25">
        <v>5.3768385685686315E-3</v>
      </c>
      <c r="P30" s="25">
        <v>1.3508422649603835E-2</v>
      </c>
      <c r="Q30" s="25">
        <v>1.6349013331846907E-2</v>
      </c>
      <c r="R30" s="25">
        <v>1.0667744817988822E-2</v>
      </c>
      <c r="S30" s="25">
        <v>1.6463012770606245E-2</v>
      </c>
      <c r="T30" s="25">
        <v>2.6760414240136976E-2</v>
      </c>
      <c r="U30" s="25">
        <v>2.5577096938733668E-4</v>
      </c>
      <c r="V30" s="25">
        <v>1.6555430685339489E-2</v>
      </c>
      <c r="W30" s="25">
        <v>1.0460718167975891E-2</v>
      </c>
      <c r="X30" s="26">
        <f t="shared" si="0"/>
        <v>1.0291970857712718E-2</v>
      </c>
      <c r="Y30" s="26">
        <f t="shared" si="0"/>
        <v>1.4222647471574978E-2</v>
      </c>
    </row>
    <row r="31" spans="1:25" x14ac:dyDescent="0.25">
      <c r="A31" s="24">
        <v>24</v>
      </c>
      <c r="B31" s="25">
        <v>1.028369709892063E-2</v>
      </c>
      <c r="C31" s="25">
        <v>1.4214056983944401E-2</v>
      </c>
      <c r="D31" s="25">
        <v>1.7054526724381569E-2</v>
      </c>
      <c r="E31" s="25">
        <v>1.2213688713690773E-2</v>
      </c>
      <c r="F31" s="25">
        <v>1.6376737559228749E-2</v>
      </c>
      <c r="G31" s="25">
        <v>2.7403136446138898E-2</v>
      </c>
      <c r="H31" s="25">
        <v>1.0244909072716357E-3</v>
      </c>
      <c r="I31" s="25">
        <v>1.7455050526441696E-2</v>
      </c>
      <c r="J31" s="25">
        <v>1.0972568028257523E-2</v>
      </c>
      <c r="K31" s="26">
        <f t="shared" si="1"/>
        <v>5.3321487033444193E-3</v>
      </c>
      <c r="L31" s="26">
        <f t="shared" si="1"/>
        <v>1.3462703638131623E-2</v>
      </c>
      <c r="N31" s="24">
        <v>24</v>
      </c>
      <c r="O31" s="25">
        <v>5.3321487033444193E-3</v>
      </c>
      <c r="P31" s="25">
        <v>1.3462703638131623E-2</v>
      </c>
      <c r="Q31" s="25">
        <v>1.630289440020527E-2</v>
      </c>
      <c r="R31" s="25">
        <v>1.0622472131794236E-2</v>
      </c>
      <c r="S31" s="25">
        <v>1.6437632629139109E-2</v>
      </c>
      <c r="T31" s="25">
        <v>2.6651059883387784E-2</v>
      </c>
      <c r="U31" s="25">
        <v>2.7404247787732317E-4</v>
      </c>
      <c r="V31" s="25">
        <v>1.6702981673206496E-2</v>
      </c>
      <c r="W31" s="25">
        <v>1.0222097331249236E-2</v>
      </c>
      <c r="X31" s="26">
        <f t="shared" si="0"/>
        <v>1.028369709892063E-2</v>
      </c>
      <c r="Y31" s="26">
        <f t="shared" si="0"/>
        <v>1.4214056983944401E-2</v>
      </c>
    </row>
    <row r="32" spans="1:25" x14ac:dyDescent="0.25">
      <c r="A32" s="24">
        <v>25</v>
      </c>
      <c r="B32" s="25">
        <v>1.0272235114585637E-2</v>
      </c>
      <c r="C32" s="25">
        <v>1.4202235114588069E-2</v>
      </c>
      <c r="D32" s="25">
        <v>1.7042235114587578E-2</v>
      </c>
      <c r="E32" s="25">
        <v>1.2202235114570081E-2</v>
      </c>
      <c r="F32" s="25">
        <v>1.6380378375046911E-2</v>
      </c>
      <c r="G32" s="25">
        <v>2.7332290569732187E-2</v>
      </c>
      <c r="H32" s="25">
        <v>1.0721796594033162E-3</v>
      </c>
      <c r="I32" s="25">
        <v>1.7621129114725465E-2</v>
      </c>
      <c r="J32" s="25">
        <v>1.0783341114449341E-2</v>
      </c>
      <c r="K32" s="26">
        <f t="shared" si="1"/>
        <v>5.2711815719346244E-3</v>
      </c>
      <c r="L32" s="26">
        <f t="shared" si="1"/>
        <v>1.3401181571908394E-2</v>
      </c>
      <c r="N32" s="24">
        <v>25</v>
      </c>
      <c r="O32" s="25">
        <v>5.2711815719346244E-3</v>
      </c>
      <c r="P32" s="25">
        <v>1.3401181571908394E-2</v>
      </c>
      <c r="Q32" s="25">
        <v>1.6241181571952312E-2</v>
      </c>
      <c r="R32" s="25">
        <v>1.056118157192576E-2</v>
      </c>
      <c r="S32" s="25">
        <v>1.63950436647331E-2</v>
      </c>
      <c r="T32" s="25">
        <v>2.6531237027133781E-2</v>
      </c>
      <c r="U32" s="25">
        <v>2.7112611675295106E-4</v>
      </c>
      <c r="V32" s="25">
        <v>1.6820075572085091E-2</v>
      </c>
      <c r="W32" s="25">
        <v>9.9822875718253989E-3</v>
      </c>
      <c r="X32" s="26">
        <f t="shared" si="0"/>
        <v>1.0272235114585637E-2</v>
      </c>
      <c r="Y32" s="26">
        <f t="shared" si="0"/>
        <v>1.4202235114588069E-2</v>
      </c>
    </row>
    <row r="33" spans="1:25" x14ac:dyDescent="0.25">
      <c r="A33" s="24">
        <v>26</v>
      </c>
      <c r="B33" s="25">
        <v>1.0255614352775E-2</v>
      </c>
      <c r="C33" s="25">
        <v>1.4185464137101755E-2</v>
      </c>
      <c r="D33" s="25">
        <v>1.7025268248272329E-2</v>
      </c>
      <c r="E33" s="25">
        <v>1.2185618471914239E-2</v>
      </c>
      <c r="F33" s="25">
        <v>1.6378098063720037E-2</v>
      </c>
      <c r="G33" s="25">
        <v>2.7261476493991355E-2</v>
      </c>
      <c r="H33" s="25">
        <v>1.1096721738430571E-3</v>
      </c>
      <c r="I33" s="25">
        <v>1.7769335314111512E-2</v>
      </c>
      <c r="J33" s="25">
        <v>1.060181301430374E-2</v>
      </c>
      <c r="K33" s="26">
        <f t="shared" si="1"/>
        <v>5.1949822904640008E-3</v>
      </c>
      <c r="L33" s="26">
        <f t="shared" si="1"/>
        <v>1.3325749568422474E-2</v>
      </c>
      <c r="N33" s="24">
        <v>26</v>
      </c>
      <c r="O33" s="25">
        <v>5.1949822904640008E-3</v>
      </c>
      <c r="P33" s="25">
        <v>1.3325749568422474E-2</v>
      </c>
      <c r="Q33" s="25">
        <v>1.6166110538963441E-2</v>
      </c>
      <c r="R33" s="25">
        <v>1.0485392941558702E-2</v>
      </c>
      <c r="S33" s="25">
        <v>1.6337741402877137E-2</v>
      </c>
      <c r="T33" s="25">
        <v>2.6403260236072201E-2</v>
      </c>
      <c r="U33" s="25">
        <v>2.4826005445910404E-4</v>
      </c>
      <c r="V33" s="25">
        <v>1.6911100941385593E-2</v>
      </c>
      <c r="W33" s="25">
        <v>9.7404408331704939E-3</v>
      </c>
      <c r="X33" s="26">
        <f t="shared" si="0"/>
        <v>1.0255614352775E-2</v>
      </c>
      <c r="Y33" s="26">
        <f t="shared" si="0"/>
        <v>1.4185464137101755E-2</v>
      </c>
    </row>
    <row r="34" spans="1:25" x14ac:dyDescent="0.25">
      <c r="A34" s="24">
        <v>27</v>
      </c>
      <c r="B34" s="25">
        <v>1.02358436890293E-2</v>
      </c>
      <c r="C34" s="25">
        <v>1.4165563007657589E-2</v>
      </c>
      <c r="D34" s="25">
        <v>1.7005197576093645E-2</v>
      </c>
      <c r="E34" s="25">
        <v>1.2165851281818352E-2</v>
      </c>
      <c r="F34" s="25">
        <v>1.6371625878930152E-2</v>
      </c>
      <c r="G34" s="25">
        <v>2.7191466897946048E-2</v>
      </c>
      <c r="H34" s="25">
        <v>1.1400800432568303E-3</v>
      </c>
      <c r="I34" s="25">
        <v>1.7902347521341566E-2</v>
      </c>
      <c r="J34" s="25">
        <v>1.0429187315862398E-2</v>
      </c>
      <c r="K34" s="26">
        <f t="shared" si="1"/>
        <v>5.1201764534885008E-3</v>
      </c>
      <c r="L34" s="26">
        <f t="shared" si="1"/>
        <v>1.3251492924586605E-2</v>
      </c>
      <c r="N34" s="24">
        <v>27</v>
      </c>
      <c r="O34" s="25">
        <v>5.1201764534885008E-3</v>
      </c>
      <c r="P34" s="25">
        <v>1.3251492924586605E-2</v>
      </c>
      <c r="Q34" s="25">
        <v>1.6092128532317229E-2</v>
      </c>
      <c r="R34" s="25">
        <v>1.041087439734234E-2</v>
      </c>
      <c r="S34" s="25">
        <v>1.6280201695273E-2</v>
      </c>
      <c r="T34" s="25">
        <v>2.628010748453824E-2</v>
      </c>
      <c r="U34" s="25">
        <v>2.2299449584139985E-4</v>
      </c>
      <c r="V34" s="25">
        <v>1.699095414128271E-2</v>
      </c>
      <c r="W34" s="25">
        <v>9.5121729249958431E-3</v>
      </c>
      <c r="X34" s="26">
        <f t="shared" si="0"/>
        <v>1.02358436890293E-2</v>
      </c>
      <c r="Y34" s="26">
        <f t="shared" si="0"/>
        <v>1.4165563007657589E-2</v>
      </c>
    </row>
    <row r="35" spans="1:25" x14ac:dyDescent="0.25">
      <c r="A35" s="24">
        <v>28</v>
      </c>
      <c r="B35" s="25">
        <v>1.0213966005348407E-2</v>
      </c>
      <c r="C35" s="25">
        <v>1.4143520934729148E-2</v>
      </c>
      <c r="D35" s="25">
        <v>1.6982940174435024E-2</v>
      </c>
      <c r="E35" s="25">
        <v>1.2143977321212196E-2</v>
      </c>
      <c r="F35" s="25">
        <v>1.6362001720282127E-2</v>
      </c>
      <c r="G35" s="25">
        <v>2.7122682214811622E-2</v>
      </c>
      <c r="H35" s="25">
        <v>1.1650025335803171E-3</v>
      </c>
      <c r="I35" s="25">
        <v>1.802224946913511E-2</v>
      </c>
      <c r="J35" s="25">
        <v>1.0265408259149345E-2</v>
      </c>
      <c r="K35" s="26">
        <f t="shared" si="1"/>
        <v>5.0609898914648621E-3</v>
      </c>
      <c r="L35" s="26">
        <f t="shared" si="1"/>
        <v>1.3191898002991032E-2</v>
      </c>
      <c r="N35" s="24">
        <v>28</v>
      </c>
      <c r="O35" s="25">
        <v>5.0609898914648621E-3</v>
      </c>
      <c r="P35" s="25">
        <v>1.3191898002991032E-2</v>
      </c>
      <c r="Q35" s="25">
        <v>1.6032395348177131E-2</v>
      </c>
      <c r="R35" s="25">
        <v>1.0351448457210921E-2</v>
      </c>
      <c r="S35" s="25">
        <v>1.62356539463413E-2</v>
      </c>
      <c r="T35" s="25">
        <v>2.617399365790174E-2</v>
      </c>
      <c r="U35" s="25">
        <v>2.1016298123299748E-4</v>
      </c>
      <c r="V35" s="25">
        <v>1.7073522543330277E-2</v>
      </c>
      <c r="W35" s="25">
        <v>9.3106454194915589E-3</v>
      </c>
      <c r="X35" s="26">
        <f t="shared" si="0"/>
        <v>1.0213966005348407E-2</v>
      </c>
      <c r="Y35" s="26">
        <f t="shared" si="0"/>
        <v>1.4143520934729148E-2</v>
      </c>
    </row>
    <row r="36" spans="1:25" x14ac:dyDescent="0.25">
      <c r="A36" s="24">
        <v>29</v>
      </c>
      <c r="B36" s="25">
        <v>1.0189105733135362E-2</v>
      </c>
      <c r="C36" s="25">
        <v>1.4118639097711494E-2</v>
      </c>
      <c r="D36" s="25">
        <v>1.6958028071401454E-2</v>
      </c>
      <c r="E36" s="25">
        <v>1.2119117064048446E-2</v>
      </c>
      <c r="F36" s="25">
        <v>1.6348836579308745E-2</v>
      </c>
      <c r="G36" s="25">
        <v>2.7054659345734144E-2</v>
      </c>
      <c r="H36" s="25">
        <v>1.1832613071054432E-3</v>
      </c>
      <c r="I36" s="25">
        <v>1.8130008494493088E-2</v>
      </c>
      <c r="J36" s="25">
        <v>1.0107882513263666E-2</v>
      </c>
      <c r="K36" s="26">
        <f t="shared" si="1"/>
        <v>5.0261377358731263E-3</v>
      </c>
      <c r="L36" s="26">
        <f t="shared" si="1"/>
        <v>1.3156164960695049E-2</v>
      </c>
      <c r="N36" s="24">
        <v>29</v>
      </c>
      <c r="O36" s="25">
        <v>5.0261377358731263E-3</v>
      </c>
      <c r="P36" s="25">
        <v>1.3156164960695049E-2</v>
      </c>
      <c r="Q36" s="25">
        <v>1.5996279260928725E-2</v>
      </c>
      <c r="R36" s="25">
        <v>1.0316113137641914E-2</v>
      </c>
      <c r="S36" s="25">
        <v>1.6213619319673356E-2</v>
      </c>
      <c r="T36" s="25">
        <v>2.6094170077408885E-2</v>
      </c>
      <c r="U36" s="25">
        <v>2.1864383929770526E-4</v>
      </c>
      <c r="V36" s="25">
        <v>1.7169491746588328E-2</v>
      </c>
      <c r="W36" s="25">
        <v>9.1433170664525498E-3</v>
      </c>
      <c r="X36" s="26">
        <f t="shared" si="0"/>
        <v>1.0189105733135362E-2</v>
      </c>
      <c r="Y36" s="26">
        <f t="shared" si="0"/>
        <v>1.4118639097711494E-2</v>
      </c>
    </row>
    <row r="37" spans="1:25" x14ac:dyDescent="0.25">
      <c r="A37" s="24">
        <v>30</v>
      </c>
      <c r="B37" s="25">
        <v>1.0158901928029263E-2</v>
      </c>
      <c r="C37" s="25">
        <v>1.4088901928031028E-2</v>
      </c>
      <c r="D37" s="25">
        <v>1.692890192803076E-2</v>
      </c>
      <c r="E37" s="25">
        <v>1.2088901928017926E-2</v>
      </c>
      <c r="F37" s="25">
        <v>1.6330615792985004E-2</v>
      </c>
      <c r="G37" s="25">
        <v>2.6986230917854126E-2</v>
      </c>
      <c r="H37" s="25">
        <v>1.1915729381772877E-3</v>
      </c>
      <c r="I37" s="25">
        <v>1.8225691548293677E-2</v>
      </c>
      <c r="J37" s="25">
        <v>9.9521123077686013E-3</v>
      </c>
      <c r="K37" s="26">
        <f t="shared" si="1"/>
        <v>5.0208002959246656E-3</v>
      </c>
      <c r="L37" s="26">
        <f t="shared" si="1"/>
        <v>1.3150800295905318E-2</v>
      </c>
      <c r="N37" s="24">
        <v>30</v>
      </c>
      <c r="O37" s="25">
        <v>5.0208002959246656E-3</v>
      </c>
      <c r="P37" s="25">
        <v>1.3150800295905318E-2</v>
      </c>
      <c r="Q37" s="25">
        <v>1.5990800295937468E-2</v>
      </c>
      <c r="R37" s="25">
        <v>1.0310800295918021E-2</v>
      </c>
      <c r="S37" s="25">
        <v>1.6221326489286092E-2</v>
      </c>
      <c r="T37" s="25">
        <v>2.6048129285790145E-2</v>
      </c>
      <c r="U37" s="25">
        <v>2.5347130607333845E-4</v>
      </c>
      <c r="V37" s="25">
        <v>1.7287589916197277E-2</v>
      </c>
      <c r="W37" s="25">
        <v>9.0140106756830818E-3</v>
      </c>
      <c r="X37" s="26">
        <f t="shared" si="0"/>
        <v>1.0158901928029263E-2</v>
      </c>
      <c r="Y37" s="26">
        <f t="shared" si="0"/>
        <v>1.4088901928031028E-2</v>
      </c>
    </row>
    <row r="38" spans="1:25" x14ac:dyDescent="0.25">
      <c r="A38" s="24">
        <v>31</v>
      </c>
      <c r="B38" s="25">
        <v>1.0122044973395861E-2</v>
      </c>
      <c r="C38" s="25">
        <v>1.4053177728484023E-2</v>
      </c>
      <c r="D38" s="25">
        <v>1.6894671962504049E-2</v>
      </c>
      <c r="E38" s="25">
        <v>1.2052018315310331E-2</v>
      </c>
      <c r="F38" s="25">
        <v>1.6306502487076768E-2</v>
      </c>
      <c r="G38" s="25">
        <v>2.6916623363158809E-2</v>
      </c>
      <c r="H38" s="25">
        <v>1.1882995299232757E-3</v>
      </c>
      <c r="I38" s="25">
        <v>1.8309613231762611E-2</v>
      </c>
      <c r="J38" s="25">
        <v>9.7953770263208284E-3</v>
      </c>
      <c r="K38" s="26">
        <f t="shared" si="1"/>
        <v>5.04390474218952E-3</v>
      </c>
      <c r="L38" s="26">
        <f t="shared" si="1"/>
        <v>1.3175851532421401E-2</v>
      </c>
      <c r="N38" s="24">
        <v>31</v>
      </c>
      <c r="O38" s="25">
        <v>5.04390474218952E-3</v>
      </c>
      <c r="P38" s="25">
        <v>1.3175851532421401E-2</v>
      </c>
      <c r="Q38" s="25">
        <v>1.6016476313596151E-2</v>
      </c>
      <c r="R38" s="25">
        <v>1.0335057451388963E-2</v>
      </c>
      <c r="S38" s="25">
        <v>1.6259483224942084E-2</v>
      </c>
      <c r="T38" s="25">
        <v>2.6036886812693005E-2</v>
      </c>
      <c r="U38" s="25">
        <v>3.1348600764014023E-4</v>
      </c>
      <c r="V38" s="25">
        <v>1.7429915468255341E-2</v>
      </c>
      <c r="W38" s="25">
        <v>8.9204993358478202E-3</v>
      </c>
      <c r="X38" s="26">
        <f t="shared" si="0"/>
        <v>1.0122044973395861E-2</v>
      </c>
      <c r="Y38" s="26">
        <f t="shared" si="0"/>
        <v>1.4053177728484023E-2</v>
      </c>
    </row>
    <row r="39" spans="1:25" x14ac:dyDescent="0.25">
      <c r="A39" s="24">
        <v>32</v>
      </c>
      <c r="B39" s="25">
        <v>1.0084335374537901E-2</v>
      </c>
      <c r="C39" s="25">
        <v>1.4016507890498131E-2</v>
      </c>
      <c r="D39" s="25">
        <v>1.6859385806920368E-2</v>
      </c>
      <c r="E39" s="25">
        <v>1.201428380443037E-2</v>
      </c>
      <c r="F39" s="25">
        <v>1.6280701792734886E-2</v>
      </c>
      <c r="G39" s="25">
        <v>2.6848158545740297E-2</v>
      </c>
      <c r="H39" s="25">
        <v>1.1822204332627706E-3</v>
      </c>
      <c r="I39" s="25">
        <v>1.838511512879748E-2</v>
      </c>
      <c r="J39" s="25">
        <v>9.645387885841572E-3</v>
      </c>
      <c r="K39" s="26">
        <f t="shared" si="1"/>
        <v>5.0784859868640009E-3</v>
      </c>
      <c r="L39" s="26">
        <f t="shared" si="1"/>
        <v>1.3212804099525632E-2</v>
      </c>
      <c r="N39" s="24">
        <v>32</v>
      </c>
      <c r="O39" s="25">
        <v>5.0784859868640009E-3</v>
      </c>
      <c r="P39" s="25">
        <v>1.3212804099525632E-2</v>
      </c>
      <c r="Q39" s="25">
        <v>1.6054278272103373E-2</v>
      </c>
      <c r="R39" s="25">
        <v>1.0371008741890231E-2</v>
      </c>
      <c r="S39" s="25">
        <v>1.6309044837862441E-2</v>
      </c>
      <c r="T39" s="25">
        <v>2.6040544211937799E-2</v>
      </c>
      <c r="U39" s="25">
        <v>3.8253604293103649E-4</v>
      </c>
      <c r="V39" s="25">
        <v>1.7577567312726528E-2</v>
      </c>
      <c r="W39" s="25">
        <v>8.8455986229716288E-3</v>
      </c>
      <c r="X39" s="26">
        <f t="shared" si="0"/>
        <v>1.0084335374537901E-2</v>
      </c>
      <c r="Y39" s="26">
        <f t="shared" si="0"/>
        <v>1.4016507890498131E-2</v>
      </c>
    </row>
    <row r="40" spans="1:25" x14ac:dyDescent="0.25">
      <c r="A40" s="24">
        <v>33</v>
      </c>
      <c r="B40" s="25">
        <v>1.0050792719544566E-2</v>
      </c>
      <c r="C40" s="25">
        <v>1.3983286085462066E-2</v>
      </c>
      <c r="D40" s="25">
        <v>1.682660362614774E-2</v>
      </c>
      <c r="E40" s="25">
        <v>1.1980732759319546E-2</v>
      </c>
      <c r="F40" s="25">
        <v>1.6256909380937712E-2</v>
      </c>
      <c r="G40" s="25">
        <v>2.6782902845991607E-2</v>
      </c>
      <c r="H40" s="25">
        <v>1.1807711402831433E-3</v>
      </c>
      <c r="I40" s="25">
        <v>1.8455163575204603E-2</v>
      </c>
      <c r="J40" s="25">
        <v>9.5086467129896768E-3</v>
      </c>
      <c r="K40" s="26">
        <f t="shared" si="1"/>
        <v>5.1065929542737365E-3</v>
      </c>
      <c r="L40" s="26">
        <f t="shared" si="1"/>
        <v>1.3242051872502492E-2</v>
      </c>
      <c r="N40" s="24">
        <v>33</v>
      </c>
      <c r="O40" s="25">
        <v>5.1065929542737365E-3</v>
      </c>
      <c r="P40" s="25">
        <v>1.3242051872502492E-2</v>
      </c>
      <c r="Q40" s="25">
        <v>1.608398756928664E-2</v>
      </c>
      <c r="R40" s="25">
        <v>1.0399754601243982E-2</v>
      </c>
      <c r="S40" s="25">
        <v>1.6349741839024823E-2</v>
      </c>
      <c r="T40" s="25">
        <v>2.6037799082060165E-2</v>
      </c>
      <c r="U40" s="25">
        <v>4.4345482005980763E-4</v>
      </c>
      <c r="V40" s="25">
        <v>1.7710129689705756E-2</v>
      </c>
      <c r="W40" s="25">
        <v>8.771225720693554E-3</v>
      </c>
      <c r="X40" s="26">
        <f t="shared" ref="X40:Y71" si="2">B40</f>
        <v>1.0050792719544566E-2</v>
      </c>
      <c r="Y40" s="26">
        <f t="shared" si="2"/>
        <v>1.3983286085462066E-2</v>
      </c>
    </row>
    <row r="41" spans="1:25" x14ac:dyDescent="0.25">
      <c r="A41" s="24">
        <v>34</v>
      </c>
      <c r="B41" s="25">
        <v>1.0024064213874473E-2</v>
      </c>
      <c r="C41" s="25">
        <v>1.3955859973753482E-2</v>
      </c>
      <c r="D41" s="25">
        <v>1.6798260311936097E-2</v>
      </c>
      <c r="E41" s="25">
        <v>1.1954020343393656E-2</v>
      </c>
      <c r="F41" s="25">
        <v>1.6237150475797435E-2</v>
      </c>
      <c r="G41" s="25">
        <v>2.6721933426122613E-2</v>
      </c>
      <c r="H41" s="25">
        <v>1.1877933547699282E-3</v>
      </c>
      <c r="I41" s="25">
        <v>1.8521617058783857E-2</v>
      </c>
      <c r="J41" s="25">
        <v>9.3882034003078818E-3</v>
      </c>
      <c r="K41" s="26">
        <f t="shared" si="1"/>
        <v>5.1124141022715897E-3</v>
      </c>
      <c r="L41" s="26">
        <f t="shared" si="1"/>
        <v>1.324667381684641E-2</v>
      </c>
      <c r="N41" s="24">
        <v>34</v>
      </c>
      <c r="O41" s="25">
        <v>5.1124141022715897E-3</v>
      </c>
      <c r="P41" s="25">
        <v>1.324667381684641E-2</v>
      </c>
      <c r="Q41" s="25">
        <v>1.6088229111568264E-2</v>
      </c>
      <c r="R41" s="25">
        <v>1.0404864155245885E-2</v>
      </c>
      <c r="S41" s="25">
        <v>1.6364166557798931E-2</v>
      </c>
      <c r="T41" s="25">
        <v>2.6010365261211588E-2</v>
      </c>
      <c r="U41" s="25">
        <v>4.8097440979466555E-4</v>
      </c>
      <c r="V41" s="25">
        <v>1.7810095191536979E-2</v>
      </c>
      <c r="W41" s="25">
        <v>8.6813193653418885E-3</v>
      </c>
      <c r="X41" s="26">
        <f t="shared" si="2"/>
        <v>1.0024064213874473E-2</v>
      </c>
      <c r="Y41" s="26">
        <f t="shared" si="2"/>
        <v>1.3955859973753482E-2</v>
      </c>
    </row>
    <row r="42" spans="1:25" x14ac:dyDescent="0.25">
      <c r="A42" s="24">
        <v>35</v>
      </c>
      <c r="B42" s="25">
        <v>1.0005118296047444E-2</v>
      </c>
      <c r="C42" s="25">
        <v>1.3935118296048765E-2</v>
      </c>
      <c r="D42" s="25">
        <v>1.6775118296048497E-2</v>
      </c>
      <c r="E42" s="25">
        <v>1.1935118296039215E-2</v>
      </c>
      <c r="F42" s="25">
        <v>1.6222245699476723E-2</v>
      </c>
      <c r="G42" s="25">
        <v>2.6665599026838072E-2</v>
      </c>
      <c r="H42" s="25">
        <v>1.2046375652363661E-3</v>
      </c>
      <c r="I42" s="25">
        <v>1.8585506207105862E-2</v>
      </c>
      <c r="J42" s="25">
        <v>9.2847303849930007E-3</v>
      </c>
      <c r="K42" s="26">
        <f t="shared" si="1"/>
        <v>5.0811424515746495E-3</v>
      </c>
      <c r="L42" s="26">
        <f t="shared" si="1"/>
        <v>1.3211142451559965E-2</v>
      </c>
      <c r="N42" s="24">
        <v>35</v>
      </c>
      <c r="O42" s="25">
        <v>5.0811424515746495E-3</v>
      </c>
      <c r="P42" s="25">
        <v>1.3211142451559965E-2</v>
      </c>
      <c r="Q42" s="25">
        <v>1.6051142451584788E-2</v>
      </c>
      <c r="R42" s="25">
        <v>1.0371142451570003E-2</v>
      </c>
      <c r="S42" s="25">
        <v>1.6336440201253799E-2</v>
      </c>
      <c r="T42" s="25">
        <v>2.5941623182396567E-2</v>
      </c>
      <c r="U42" s="25">
        <v>4.8066172076421942E-4</v>
      </c>
      <c r="V42" s="25">
        <v>1.7861530362639488E-2</v>
      </c>
      <c r="W42" s="25">
        <v>8.5607545405339547E-3</v>
      </c>
      <c r="X42" s="26">
        <f t="shared" si="2"/>
        <v>1.0005118296047444E-2</v>
      </c>
      <c r="Y42" s="26">
        <f t="shared" si="2"/>
        <v>1.3935118296048765E-2</v>
      </c>
    </row>
    <row r="43" spans="1:25" x14ac:dyDescent="0.25">
      <c r="A43" s="24">
        <v>36</v>
      </c>
      <c r="B43" s="25">
        <v>9.9917821952817398E-3</v>
      </c>
      <c r="C43" s="25">
        <v>1.3919153592028888E-2</v>
      </c>
      <c r="D43" s="25">
        <v>1.6755608265878186E-2</v>
      </c>
      <c r="E43" s="25">
        <v>1.1921848557044257E-2</v>
      </c>
      <c r="F43" s="25">
        <v>1.6210635585608424E-2</v>
      </c>
      <c r="G43" s="25">
        <v>2.6612665014514869E-2</v>
      </c>
      <c r="H43" s="25">
        <v>1.228291039577778E-3</v>
      </c>
      <c r="I43" s="25">
        <v>1.8646182936099542E-2</v>
      </c>
      <c r="J43" s="25">
        <v>9.1946490728931352E-3</v>
      </c>
      <c r="K43" s="26">
        <f t="shared" si="1"/>
        <v>5.0035801141130598E-3</v>
      </c>
      <c r="L43" s="26">
        <f t="shared" si="1"/>
        <v>1.3126437471209451E-2</v>
      </c>
      <c r="N43" s="24">
        <v>36</v>
      </c>
      <c r="O43" s="25">
        <v>5.0035801141130598E-3</v>
      </c>
      <c r="P43" s="25">
        <v>1.3126437471209451E-2</v>
      </c>
      <c r="Q43" s="25">
        <v>1.5963709041521446E-2</v>
      </c>
      <c r="R43" s="25">
        <v>1.0289517521609781E-2</v>
      </c>
      <c r="S43" s="25">
        <v>1.6257586417188108E-2</v>
      </c>
      <c r="T43" s="25">
        <v>2.5822296735884098E-2</v>
      </c>
      <c r="U43" s="25">
        <v>4.3336340009236807E-4</v>
      </c>
      <c r="V43" s="25">
        <v>1.7855759880062605E-2</v>
      </c>
      <c r="W43" s="25">
        <v>8.3997868698657552E-3</v>
      </c>
      <c r="X43" s="26">
        <f t="shared" si="2"/>
        <v>9.9917821952817398E-3</v>
      </c>
      <c r="Y43" s="26">
        <f t="shared" si="2"/>
        <v>1.3919153592028888E-2</v>
      </c>
    </row>
    <row r="44" spans="1:25" x14ac:dyDescent="0.25">
      <c r="A44" s="24">
        <v>37</v>
      </c>
      <c r="B44" s="25">
        <v>9.973941672214881E-3</v>
      </c>
      <c r="C44" s="25">
        <v>1.3898912115152262E-2</v>
      </c>
      <c r="D44" s="25">
        <v>1.6732105519798868E-2</v>
      </c>
      <c r="E44" s="25">
        <v>1.1904069867746836E-2</v>
      </c>
      <c r="F44" s="25">
        <v>1.6194598321589648E-2</v>
      </c>
      <c r="G44" s="25">
        <v>2.6557632826150313E-2</v>
      </c>
      <c r="H44" s="25">
        <v>1.2450567195827489E-3</v>
      </c>
      <c r="I44" s="25">
        <v>1.8698622812738597E-2</v>
      </c>
      <c r="J44" s="25">
        <v>9.1038399413074789E-3</v>
      </c>
      <c r="K44" s="26">
        <f t="shared" si="1"/>
        <v>4.889516898904045E-3</v>
      </c>
      <c r="L44" s="26">
        <f t="shared" si="1"/>
        <v>1.3005186463988849E-2</v>
      </c>
      <c r="N44" s="24">
        <v>37</v>
      </c>
      <c r="O44" s="25">
        <v>4.889516898904045E-3</v>
      </c>
      <c r="P44" s="25">
        <v>1.3005186463988849E-2</v>
      </c>
      <c r="Q44" s="25">
        <v>1.5839619805184446E-2</v>
      </c>
      <c r="R44" s="25">
        <v>1.0171401682213865E-2</v>
      </c>
      <c r="S44" s="25">
        <v>1.6141552263721604E-2</v>
      </c>
      <c r="T44" s="25">
        <v>2.5667496928235556E-2</v>
      </c>
      <c r="U44" s="25">
        <v>3.4801745845625121E-4</v>
      </c>
      <c r="V44" s="25">
        <v>1.780839795385325E-2</v>
      </c>
      <c r="W44" s="25">
        <v>8.2069020513231283E-3</v>
      </c>
      <c r="X44" s="26">
        <f t="shared" si="2"/>
        <v>9.973941672214881E-3</v>
      </c>
      <c r="Y44" s="26">
        <f t="shared" si="2"/>
        <v>1.3898912115152262E-2</v>
      </c>
    </row>
    <row r="45" spans="1:25" x14ac:dyDescent="0.25">
      <c r="A45" s="24">
        <v>38</v>
      </c>
      <c r="B45" s="25">
        <v>9.9403595910090292E-3</v>
      </c>
      <c r="C45" s="25">
        <v>1.3864280551891595E-2</v>
      </c>
      <c r="D45" s="25">
        <v>1.6696028307880306E-2</v>
      </c>
      <c r="E45" s="25">
        <v>1.1870515709367035E-2</v>
      </c>
      <c r="F45" s="25">
        <v>1.6165440734507319E-2</v>
      </c>
      <c r="G45" s="25">
        <v>2.6494262671045599E-2</v>
      </c>
      <c r="H45" s="25">
        <v>1.2399507473608296E-3</v>
      </c>
      <c r="I45" s="25">
        <v>1.8736996047606258E-2</v>
      </c>
      <c r="J45" s="25">
        <v>8.9969556239171133E-3</v>
      </c>
      <c r="K45" s="26">
        <f t="shared" si="1"/>
        <v>4.7479125983767023E-3</v>
      </c>
      <c r="L45" s="26">
        <f t="shared" si="1"/>
        <v>1.2859913882549145E-2</v>
      </c>
      <c r="N45" s="24">
        <v>38</v>
      </c>
      <c r="O45" s="25">
        <v>4.7479125983767023E-3</v>
      </c>
      <c r="P45" s="25">
        <v>1.2859913882549145E-2</v>
      </c>
      <c r="Q45" s="25">
        <v>1.5692821376885213E-2</v>
      </c>
      <c r="R45" s="25">
        <v>1.0027759288229188E-2</v>
      </c>
      <c r="S45" s="25">
        <v>1.6002615836552714E-2</v>
      </c>
      <c r="T45" s="25">
        <v>2.5493276890383276E-2</v>
      </c>
      <c r="U45" s="25">
        <v>2.3252257869477155E-4</v>
      </c>
      <c r="V45" s="25">
        <v>1.7735921872498395E-2</v>
      </c>
      <c r="W45" s="25">
        <v>7.9896245032831104E-3</v>
      </c>
      <c r="X45" s="26">
        <f t="shared" si="2"/>
        <v>9.9403595910090292E-3</v>
      </c>
      <c r="Y45" s="26">
        <f t="shared" si="2"/>
        <v>1.3864280551891595E-2</v>
      </c>
    </row>
    <row r="46" spans="1:25" x14ac:dyDescent="0.25">
      <c r="A46" s="24">
        <v>39</v>
      </c>
      <c r="B46" s="25">
        <v>9.8801509178239044E-3</v>
      </c>
      <c r="C46" s="25">
        <v>1.3805412567378106E-2</v>
      </c>
      <c r="D46" s="25">
        <v>1.6638961026421262E-2</v>
      </c>
      <c r="E46" s="25">
        <v>1.1810273425426399E-2</v>
      </c>
      <c r="F46" s="25">
        <v>1.6114641074629121E-2</v>
      </c>
      <c r="G46" s="25">
        <v>2.6416363823177358E-2</v>
      </c>
      <c r="H46" s="25">
        <v>1.1986919711124422E-3</v>
      </c>
      <c r="I46" s="25">
        <v>1.8755473348925689E-2</v>
      </c>
      <c r="J46" s="25">
        <v>8.8593883015914976E-3</v>
      </c>
      <c r="K46" s="26">
        <f t="shared" si="1"/>
        <v>4.5824217319017091E-3</v>
      </c>
      <c r="L46" s="26">
        <f t="shared" si="1"/>
        <v>1.269793539470454E-2</v>
      </c>
      <c r="N46" s="24">
        <v>39</v>
      </c>
      <c r="O46" s="25">
        <v>4.5824217319017091E-3</v>
      </c>
      <c r="P46" s="25">
        <v>1.269793539470454E-2</v>
      </c>
      <c r="Q46" s="25">
        <v>1.5532154415572208E-2</v>
      </c>
      <c r="R46" s="25">
        <v>9.8642782468409962E-3</v>
      </c>
      <c r="S46" s="25">
        <v>1.5849971724250844E-2</v>
      </c>
      <c r="T46" s="25">
        <v>2.5310858010777482E-2</v>
      </c>
      <c r="U46" s="25">
        <v>8.9470897342902589E-5</v>
      </c>
      <c r="V46" s="25">
        <v>1.7649912906738008E-2</v>
      </c>
      <c r="W46" s="25">
        <v>7.7502249483385466E-3</v>
      </c>
      <c r="X46" s="26">
        <f t="shared" si="2"/>
        <v>9.8801509178239044E-3</v>
      </c>
      <c r="Y46" s="26">
        <f t="shared" si="2"/>
        <v>1.3805412567378106E-2</v>
      </c>
    </row>
    <row r="47" spans="1:25" x14ac:dyDescent="0.25">
      <c r="A47" s="24">
        <v>40</v>
      </c>
      <c r="B47" s="25">
        <v>9.7822371223825755E-3</v>
      </c>
      <c r="C47" s="25">
        <v>1.3712237122383675E-2</v>
      </c>
      <c r="D47" s="25">
        <v>1.6552237122383406E-2</v>
      </c>
      <c r="E47" s="25">
        <v>1.1712237122376123E-2</v>
      </c>
      <c r="F47" s="25">
        <v>1.6033425319840422E-2</v>
      </c>
      <c r="G47" s="25">
        <v>2.6317498616620139E-2</v>
      </c>
      <c r="H47" s="25">
        <v>1.1069756281292253E-3</v>
      </c>
      <c r="I47" s="25">
        <v>1.8747932780708743E-2</v>
      </c>
      <c r="J47" s="25">
        <v>8.6765414640599392E-3</v>
      </c>
      <c r="K47" s="26">
        <f t="shared" si="1"/>
        <v>4.3926006005674534E-3</v>
      </c>
      <c r="L47" s="26">
        <f t="shared" si="1"/>
        <v>1.2522600600556322E-2</v>
      </c>
      <c r="N47" s="24">
        <v>40</v>
      </c>
      <c r="O47" s="25">
        <v>4.3926006005674534E-3</v>
      </c>
      <c r="P47" s="25">
        <v>1.2522600600556322E-2</v>
      </c>
      <c r="Q47" s="25">
        <v>1.5362600600574927E-2</v>
      </c>
      <c r="R47" s="25">
        <v>9.6826006005636955E-3</v>
      </c>
      <c r="S47" s="25">
        <v>1.5688978373399332E-2</v>
      </c>
      <c r="T47" s="25">
        <v>2.5127862094829867E-2</v>
      </c>
      <c r="U47" s="25">
        <v>-8.2660893685471137E-5</v>
      </c>
      <c r="V47" s="25">
        <v>1.7558296258898709E-2</v>
      </c>
      <c r="W47" s="25">
        <v>7.4869049422550127E-3</v>
      </c>
      <c r="X47" s="26">
        <f t="shared" si="2"/>
        <v>9.7822371223825755E-3</v>
      </c>
      <c r="Y47" s="26">
        <f t="shared" si="2"/>
        <v>1.3712237122383675E-2</v>
      </c>
    </row>
    <row r="48" spans="1:25" x14ac:dyDescent="0.25">
      <c r="A48" s="24">
        <v>41</v>
      </c>
      <c r="B48" s="25">
        <v>9.6425975795968455E-3</v>
      </c>
      <c r="C48" s="25">
        <v>1.3580982896867599E-2</v>
      </c>
      <c r="D48" s="25">
        <v>1.6432480766714663E-2</v>
      </c>
      <c r="E48" s="25">
        <v>1.15723766921636E-2</v>
      </c>
      <c r="F48" s="25">
        <v>1.5918401258494974E-2</v>
      </c>
      <c r="G48" s="25">
        <v>2.6194967971975291E-2</v>
      </c>
      <c r="H48" s="25">
        <v>9.6023404593381656E-4</v>
      </c>
      <c r="I48" s="25">
        <v>1.8712000564584219E-2</v>
      </c>
      <c r="J48" s="25">
        <v>8.443500620699762E-3</v>
      </c>
      <c r="K48" s="26">
        <f t="shared" si="1"/>
        <v>4.1811992411027177E-3</v>
      </c>
      <c r="L48" s="26">
        <f t="shared" si="1"/>
        <v>1.2337943254412176E-2</v>
      </c>
      <c r="N48" s="24">
        <v>41</v>
      </c>
      <c r="O48" s="25">
        <v>4.1811992411027177E-3</v>
      </c>
      <c r="P48" s="25">
        <v>1.2337943254412176E-2</v>
      </c>
      <c r="Q48" s="25">
        <v>1.5188856109049853E-2</v>
      </c>
      <c r="R48" s="25">
        <v>9.4861374319927805E-3</v>
      </c>
      <c r="S48" s="25">
        <v>1.5524508918563162E-2</v>
      </c>
      <c r="T48" s="25">
        <v>2.4950159628265967E-2</v>
      </c>
      <c r="U48" s="25">
        <v>-2.8135881704749455E-4</v>
      </c>
      <c r="V48" s="25">
        <v>1.7467249891831793E-2</v>
      </c>
      <c r="W48" s="25">
        <v>7.2018527813275668E-3</v>
      </c>
      <c r="X48" s="26">
        <f t="shared" si="2"/>
        <v>9.6425975795968455E-3</v>
      </c>
      <c r="Y48" s="26">
        <f t="shared" si="2"/>
        <v>1.3580982896867599E-2</v>
      </c>
    </row>
    <row r="49" spans="1:25" x14ac:dyDescent="0.25">
      <c r="A49" s="24">
        <v>42</v>
      </c>
      <c r="B49" s="25">
        <v>9.4839603145264739E-3</v>
      </c>
      <c r="C49" s="25">
        <v>1.3432026801476926E-2</v>
      </c>
      <c r="D49" s="25">
        <v>1.6296921977810408E-2</v>
      </c>
      <c r="E49" s="25">
        <v>1.1413475815616803E-2</v>
      </c>
      <c r="F49" s="25">
        <v>1.578711319785131E-2</v>
      </c>
      <c r="G49" s="25">
        <v>2.6061016834534101E-2</v>
      </c>
      <c r="H49" s="25">
        <v>7.8951807591409739E-4</v>
      </c>
      <c r="I49" s="25">
        <v>1.8660393476665149E-2</v>
      </c>
      <c r="J49" s="25">
        <v>8.1907162413437096E-3</v>
      </c>
      <c r="K49" s="26">
        <f t="shared" si="1"/>
        <v>3.9712018209081545E-3</v>
      </c>
      <c r="L49" s="26">
        <f t="shared" si="1"/>
        <v>1.2159109093155207E-2</v>
      </c>
      <c r="N49" s="24">
        <v>42</v>
      </c>
      <c r="O49" s="25">
        <v>3.9712018209081545E-3</v>
      </c>
      <c r="P49" s="25">
        <v>1.2159109093155207E-2</v>
      </c>
      <c r="Q49" s="25">
        <v>1.5022991350052362E-2</v>
      </c>
      <c r="R49" s="25">
        <v>9.2934434969986768E-3</v>
      </c>
      <c r="S49" s="25">
        <v>1.5368032425191691E-2</v>
      </c>
      <c r="T49" s="25">
        <v>2.4785008120033591E-2</v>
      </c>
      <c r="U49" s="25">
        <v>-4.8093271089011402E-4</v>
      </c>
      <c r="V49" s="25">
        <v>1.7384492306598887E-2</v>
      </c>
      <c r="W49" s="25">
        <v>6.9201651489239069E-3</v>
      </c>
      <c r="X49" s="26">
        <f t="shared" si="2"/>
        <v>9.4839603145264739E-3</v>
      </c>
      <c r="Y49" s="26">
        <f t="shared" si="2"/>
        <v>1.3432026801476926E-2</v>
      </c>
    </row>
    <row r="50" spans="1:25" x14ac:dyDescent="0.25">
      <c r="A50" s="24">
        <v>43</v>
      </c>
      <c r="B50" s="25">
        <v>9.3286478498098013E-3</v>
      </c>
      <c r="C50" s="25">
        <v>1.3285588224089429E-2</v>
      </c>
      <c r="D50" s="25">
        <v>1.6162908942070064E-2</v>
      </c>
      <c r="E50" s="25">
        <v>1.125791051165681E-2</v>
      </c>
      <c r="F50" s="25">
        <v>1.5657198625102398E-2</v>
      </c>
      <c r="G50" s="25">
        <v>2.5928312276792154E-2</v>
      </c>
      <c r="H50" s="25">
        <v>6.2438380131846216E-4</v>
      </c>
      <c r="I50" s="25">
        <v>1.8606211964089958E-2</v>
      </c>
      <c r="J50" s="25">
        <v>7.9472286098412059E-3</v>
      </c>
      <c r="K50" s="26">
        <f t="shared" si="1"/>
        <v>3.7832080491231324E-3</v>
      </c>
      <c r="L50" s="26">
        <f t="shared" si="1"/>
        <v>1.1999694903300995E-2</v>
      </c>
      <c r="N50" s="24">
        <v>43</v>
      </c>
      <c r="O50" s="25">
        <v>3.7832080491231324E-3</v>
      </c>
      <c r="P50" s="25">
        <v>1.1999694903300995E-2</v>
      </c>
      <c r="Q50" s="25">
        <v>1.487574391935631E-2</v>
      </c>
      <c r="R50" s="25">
        <v>9.1212078602871394E-3</v>
      </c>
      <c r="S50" s="25">
        <v>1.5229717548726374E-2</v>
      </c>
      <c r="T50" s="25">
        <v>2.4638512401606194E-2</v>
      </c>
      <c r="U50" s="25">
        <v>-6.5844329730901929E-4</v>
      </c>
      <c r="V50" s="25">
        <v>1.7316555762595609E-2</v>
      </c>
      <c r="W50" s="25">
        <v>6.6642689665510346E-3</v>
      </c>
      <c r="X50" s="26">
        <f t="shared" si="2"/>
        <v>9.3286478498098013E-3</v>
      </c>
      <c r="Y50" s="26">
        <f t="shared" si="2"/>
        <v>1.3285588224089429E-2</v>
      </c>
    </row>
    <row r="51" spans="1:25" x14ac:dyDescent="0.25">
      <c r="A51" s="24">
        <v>44</v>
      </c>
      <c r="B51" s="25">
        <v>9.1926037221616852E-3</v>
      </c>
      <c r="C51" s="25">
        <v>1.3156296510924426E-2</v>
      </c>
      <c r="D51" s="25">
        <v>1.6043227073021971E-2</v>
      </c>
      <c r="E51" s="25">
        <v>1.1121661409561501E-2</v>
      </c>
      <c r="F51" s="25">
        <v>1.5541636160091965E-2</v>
      </c>
      <c r="G51" s="25">
        <v>2.5806496377079213E-2</v>
      </c>
      <c r="H51" s="25">
        <v>4.8513718012532792E-4</v>
      </c>
      <c r="I51" s="25">
        <v>1.8559456513261408E-2</v>
      </c>
      <c r="J51" s="25">
        <v>7.7329626951256891E-3</v>
      </c>
      <c r="K51" s="26">
        <f t="shared" si="1"/>
        <v>3.6312026230693739E-3</v>
      </c>
      <c r="L51" s="26">
        <f t="shared" si="1"/>
        <v>1.186938411203764E-2</v>
      </c>
      <c r="N51" s="24">
        <v>44</v>
      </c>
      <c r="O51" s="25">
        <v>3.6312026230693739E-3</v>
      </c>
      <c r="P51" s="25">
        <v>1.186938411203764E-2</v>
      </c>
      <c r="Q51" s="25">
        <v>1.4754950763396391E-2</v>
      </c>
      <c r="R51" s="25">
        <v>8.9810507703429465E-3</v>
      </c>
      <c r="S51" s="25">
        <v>1.5117032556527743E-2</v>
      </c>
      <c r="T51" s="25">
        <v>2.4515372041314709E-2</v>
      </c>
      <c r="U51" s="25">
        <v>-7.9851084119386684E-4</v>
      </c>
      <c r="V51" s="25">
        <v>1.7268495375346138E-2</v>
      </c>
      <c r="W51" s="25">
        <v>6.4491650078235541E-3</v>
      </c>
      <c r="X51" s="26">
        <f t="shared" si="2"/>
        <v>9.1926037221616852E-3</v>
      </c>
      <c r="Y51" s="26">
        <f t="shared" si="2"/>
        <v>1.3156296510924426E-2</v>
      </c>
    </row>
    <row r="52" spans="1:25" x14ac:dyDescent="0.25">
      <c r="A52" s="24">
        <v>45</v>
      </c>
      <c r="B52" s="25">
        <v>9.0874834212728572E-3</v>
      </c>
      <c r="C52" s="25">
        <v>1.3055012534033406E-2</v>
      </c>
      <c r="D52" s="25">
        <v>1.5947575396581648E-2</v>
      </c>
      <c r="E52" s="25">
        <v>1.1016410180358038E-2</v>
      </c>
      <c r="F52" s="25">
        <v>1.5450253571567263E-2</v>
      </c>
      <c r="G52" s="25">
        <v>2.5703158189753106E-2</v>
      </c>
      <c r="H52" s="25">
        <v>3.8593358068905737E-4</v>
      </c>
      <c r="I52" s="25">
        <v>1.8528018216990683E-2</v>
      </c>
      <c r="J52" s="25">
        <v>7.5617851015661319E-3</v>
      </c>
      <c r="K52" s="26">
        <f t="shared" si="1"/>
        <v>3.5249488660642481E-3</v>
      </c>
      <c r="L52" s="26">
        <f t="shared" si="1"/>
        <v>1.1775387359718392E-2</v>
      </c>
      <c r="N52" s="24">
        <v>45</v>
      </c>
      <c r="O52" s="25">
        <v>3.5249488660642481E-3</v>
      </c>
      <c r="P52" s="25">
        <v>1.1775387359718392E-2</v>
      </c>
      <c r="Q52" s="25">
        <v>1.4666642459711499E-2</v>
      </c>
      <c r="R52" s="25">
        <v>8.8813665912197415E-3</v>
      </c>
      <c r="S52" s="25">
        <v>1.5035771349711125E-2</v>
      </c>
      <c r="T52" s="25">
        <v>2.4419476195794543E-2</v>
      </c>
      <c r="U52" s="25">
        <v>-8.9057987835772234E-4</v>
      </c>
      <c r="V52" s="25">
        <v>1.7244501998191497E-2</v>
      </c>
      <c r="W52" s="25">
        <v>6.285120031541469E-3</v>
      </c>
      <c r="X52" s="26">
        <f t="shared" si="2"/>
        <v>9.0874834212728572E-3</v>
      </c>
      <c r="Y52" s="26">
        <f t="shared" si="2"/>
        <v>1.3055012534033406E-2</v>
      </c>
    </row>
    <row r="53" spans="1:25" x14ac:dyDescent="0.25">
      <c r="A53" s="24">
        <v>46</v>
      </c>
      <c r="B53" s="25">
        <v>9.0222901291201474E-3</v>
      </c>
      <c r="C53" s="25">
        <v>1.2990263092475418E-2</v>
      </c>
      <c r="D53" s="25">
        <v>1.5883740112681455E-2</v>
      </c>
      <c r="E53" s="25">
        <v>1.0951179506128561E-2</v>
      </c>
      <c r="F53" s="25">
        <v>1.539092540964293E-2</v>
      </c>
      <c r="G53" s="25">
        <v>2.5624619685203243E-2</v>
      </c>
      <c r="H53" s="25">
        <v>3.371542371419789E-4</v>
      </c>
      <c r="I53" s="25">
        <v>1.8518479486544948E-2</v>
      </c>
      <c r="J53" s="25">
        <v>7.4438494723176873E-3</v>
      </c>
      <c r="K53" s="26">
        <f t="shared" si="1"/>
        <v>3.4717979901921492E-3</v>
      </c>
      <c r="L53" s="26">
        <f t="shared" si="1"/>
        <v>1.1723559972332431E-2</v>
      </c>
      <c r="N53" s="24">
        <v>46</v>
      </c>
      <c r="O53" s="25">
        <v>3.4717979901921492E-3</v>
      </c>
      <c r="P53" s="25">
        <v>1.1723559972332431E-2</v>
      </c>
      <c r="Q53" s="25">
        <v>1.4615904175667049E-2</v>
      </c>
      <c r="R53" s="25">
        <v>8.8287356933174355E-3</v>
      </c>
      <c r="S53" s="25">
        <v>1.4990863500679241E-2</v>
      </c>
      <c r="T53" s="25">
        <v>2.435438813844315E-2</v>
      </c>
      <c r="U53" s="25">
        <v>-9.2686621082260778E-4</v>
      </c>
      <c r="V53" s="25">
        <v>1.7248400747300607E-2</v>
      </c>
      <c r="W53" s="25">
        <v>6.1796892441758899E-3</v>
      </c>
      <c r="X53" s="26">
        <f t="shared" si="2"/>
        <v>9.0222901291201474E-3</v>
      </c>
      <c r="Y53" s="26">
        <f t="shared" si="2"/>
        <v>1.2990263092475418E-2</v>
      </c>
    </row>
    <row r="54" spans="1:25" x14ac:dyDescent="0.25">
      <c r="A54" s="24">
        <v>47</v>
      </c>
      <c r="B54" s="25">
        <v>9.0046702516450861E-3</v>
      </c>
      <c r="C54" s="25">
        <v>1.2969387732379545E-2</v>
      </c>
      <c r="D54" s="25">
        <v>1.5858545436195248E-2</v>
      </c>
      <c r="E54" s="25">
        <v>1.0933631893814466E-2</v>
      </c>
      <c r="F54" s="25">
        <v>1.5370542116871944E-2</v>
      </c>
      <c r="G54" s="25">
        <v>2.5576587660537831E-2</v>
      </c>
      <c r="H54" s="25">
        <v>3.472344157053886E-4</v>
      </c>
      <c r="I54" s="25">
        <v>1.8536777759383893E-2</v>
      </c>
      <c r="J54" s="25">
        <v>7.3874028728273533E-3</v>
      </c>
      <c r="K54" s="26">
        <f t="shared" si="1"/>
        <v>3.4780838448991158E-3</v>
      </c>
      <c r="L54" s="26">
        <f t="shared" si="1"/>
        <v>1.1719297503264947E-2</v>
      </c>
      <c r="N54" s="24">
        <v>47</v>
      </c>
      <c r="O54" s="25">
        <v>3.4780838448991158E-3</v>
      </c>
      <c r="P54" s="25">
        <v>1.1719297503264947E-2</v>
      </c>
      <c r="Q54" s="25">
        <v>1.4607580067184989E-2</v>
      </c>
      <c r="R54" s="25">
        <v>8.8290351385100774E-3</v>
      </c>
      <c r="S54" s="25">
        <v>1.4987040265305174E-2</v>
      </c>
      <c r="T54" s="25">
        <v>2.4323761304057889E-2</v>
      </c>
      <c r="U54" s="25">
        <v>-9.0079098597828366E-4</v>
      </c>
      <c r="V54" s="25">
        <v>1.7284078144232273E-2</v>
      </c>
      <c r="W54" s="25">
        <v>6.1392611154484911E-3</v>
      </c>
      <c r="X54" s="26">
        <f t="shared" si="2"/>
        <v>9.0046702516450861E-3</v>
      </c>
      <c r="Y54" s="26">
        <f t="shared" si="2"/>
        <v>1.2969387732379545E-2</v>
      </c>
    </row>
    <row r="55" spans="1:25" x14ac:dyDescent="0.25">
      <c r="A55" s="24">
        <v>48</v>
      </c>
      <c r="B55" s="25">
        <v>9.0419838855717583E-3</v>
      </c>
      <c r="C55" s="25">
        <v>1.2999496781541664E-2</v>
      </c>
      <c r="D55" s="25">
        <v>1.5878660133461953E-2</v>
      </c>
      <c r="E55" s="25">
        <v>1.0971142793039901E-2</v>
      </c>
      <c r="F55" s="25">
        <v>1.5395830867008797E-2</v>
      </c>
      <c r="G55" s="25">
        <v>2.5564721323502848E-2</v>
      </c>
      <c r="H55" s="25">
        <v>4.2412297670235688E-4</v>
      </c>
      <c r="I55" s="25">
        <v>1.8588782823694805E-2</v>
      </c>
      <c r="J55" s="25">
        <v>7.4002300820401601E-3</v>
      </c>
      <c r="K55" s="26">
        <f t="shared" si="1"/>
        <v>3.5502579538475576E-3</v>
      </c>
      <c r="L55" s="26">
        <f t="shared" si="1"/>
        <v>1.1768300334688675E-2</v>
      </c>
      <c r="N55" s="24">
        <v>48</v>
      </c>
      <c r="O55" s="25">
        <v>3.5502579538475576E-3</v>
      </c>
      <c r="P55" s="25">
        <v>1.1768300334688675E-2</v>
      </c>
      <c r="Q55" s="25">
        <v>1.4646889964373466E-2</v>
      </c>
      <c r="R55" s="25">
        <v>8.8883655526144079E-3</v>
      </c>
      <c r="S55" s="25">
        <v>1.5029421103214036E-2</v>
      </c>
      <c r="T55" s="25">
        <v>2.4331724656034837E-2</v>
      </c>
      <c r="U55" s="25">
        <v>-8.0572312366022913E-4</v>
      </c>
      <c r="V55" s="25">
        <v>1.7355876689967076E-2</v>
      </c>
      <c r="W55" s="25">
        <v>6.1703002212631919E-3</v>
      </c>
      <c r="X55" s="26">
        <f t="shared" si="2"/>
        <v>9.0419838855717583E-3</v>
      </c>
      <c r="Y55" s="26">
        <f t="shared" si="2"/>
        <v>1.2999496781541664E-2</v>
      </c>
    </row>
    <row r="56" spans="1:25" x14ac:dyDescent="0.25">
      <c r="A56" s="24">
        <v>49</v>
      </c>
      <c r="B56" s="25">
        <v>9.1422610015479133E-3</v>
      </c>
      <c r="C56" s="25">
        <v>1.308833603253734E-2</v>
      </c>
      <c r="D56" s="25">
        <v>1.5951335828569224E-2</v>
      </c>
      <c r="E56" s="25">
        <v>1.1071759099628098E-2</v>
      </c>
      <c r="F56" s="25">
        <v>1.5474105960460616E-2</v>
      </c>
      <c r="G56" s="25">
        <v>2.5595163911072749E-2</v>
      </c>
      <c r="H56" s="25">
        <v>5.765433031483802E-4</v>
      </c>
      <c r="I56" s="25">
        <v>1.8680837050277121E-2</v>
      </c>
      <c r="J56" s="25">
        <v>7.4909032181915691E-3</v>
      </c>
      <c r="K56" s="26">
        <f t="shared" si="1"/>
        <v>3.6959052542338E-3</v>
      </c>
      <c r="L56" s="26">
        <f t="shared" si="1"/>
        <v>1.1877292052552946E-2</v>
      </c>
      <c r="N56" s="24">
        <v>49</v>
      </c>
      <c r="O56" s="25">
        <v>3.6959052542338E-3</v>
      </c>
      <c r="P56" s="25">
        <v>1.1877292052552946E-2</v>
      </c>
      <c r="Q56" s="25">
        <v>1.4740023328154939E-2</v>
      </c>
      <c r="R56" s="25">
        <v>9.0139021492323668E-3</v>
      </c>
      <c r="S56" s="25">
        <v>1.5124081822728508E-2</v>
      </c>
      <c r="T56" s="25">
        <v>2.4383274305965763E-2</v>
      </c>
      <c r="U56" s="25">
        <v>-6.3386918963881378E-4</v>
      </c>
      <c r="V56" s="25">
        <v>1.7468994729716414E-2</v>
      </c>
      <c r="W56" s="25">
        <v>6.2804464187429243E-3</v>
      </c>
      <c r="X56" s="26">
        <f t="shared" si="2"/>
        <v>9.1422610015479133E-3</v>
      </c>
      <c r="Y56" s="26">
        <f t="shared" si="2"/>
        <v>1.308833603253734E-2</v>
      </c>
    </row>
    <row r="57" spans="1:25" x14ac:dyDescent="0.25">
      <c r="A57" s="24">
        <v>50</v>
      </c>
      <c r="B57" s="25">
        <v>9.3151556462995888E-3</v>
      </c>
      <c r="C57" s="25">
        <v>1.3245155646300022E-2</v>
      </c>
      <c r="D57" s="25">
        <v>1.6085155646299754E-2</v>
      </c>
      <c r="E57" s="25">
        <v>1.1245155646295579E-2</v>
      </c>
      <c r="F57" s="25">
        <v>1.5614029088454551E-2</v>
      </c>
      <c r="G57" s="25">
        <v>2.5675088832022963E-2</v>
      </c>
      <c r="H57" s="25">
        <v>8.1522246056597858E-4</v>
      </c>
      <c r="I57" s="25">
        <v>1.8820310006016472E-2</v>
      </c>
      <c r="J57" s="25">
        <v>7.6700012865857925E-3</v>
      </c>
      <c r="K57" s="26">
        <f t="shared" si="1"/>
        <v>3.9247785696236992E-3</v>
      </c>
      <c r="L57" s="26">
        <f t="shared" si="1"/>
        <v>1.2054778569617008E-2</v>
      </c>
      <c r="N57" s="24">
        <v>50</v>
      </c>
      <c r="O57" s="25">
        <v>3.9247785696236992E-3</v>
      </c>
      <c r="P57" s="25">
        <v>1.2054778569617008E-2</v>
      </c>
      <c r="Q57" s="25">
        <v>1.4894778569628286E-2</v>
      </c>
      <c r="R57" s="25">
        <v>9.2147785696214957E-3</v>
      </c>
      <c r="S57" s="25">
        <v>1.5278668686481645E-2</v>
      </c>
      <c r="T57" s="25">
        <v>2.4484711755363264E-2</v>
      </c>
      <c r="U57" s="25">
        <v>-3.7515461610948542E-4</v>
      </c>
      <c r="V57" s="25">
        <v>1.762993292934345E-2</v>
      </c>
      <c r="W57" s="25">
        <v>6.4796242099154355E-3</v>
      </c>
      <c r="X57" s="26">
        <f t="shared" si="2"/>
        <v>9.3151556462995888E-3</v>
      </c>
      <c r="Y57" s="26">
        <f t="shared" si="2"/>
        <v>1.3245155646300022E-2</v>
      </c>
    </row>
    <row r="58" spans="1:25" x14ac:dyDescent="0.25">
      <c r="A58" s="24">
        <v>51</v>
      </c>
      <c r="B58" s="25">
        <v>9.5657215682860564E-3</v>
      </c>
      <c r="C58" s="25">
        <v>1.3474881526570615E-2</v>
      </c>
      <c r="D58" s="25">
        <v>1.6284795520957518E-2</v>
      </c>
      <c r="E58" s="25">
        <v>1.1496396633581263E-2</v>
      </c>
      <c r="F58" s="25">
        <v>1.5820313009114573E-2</v>
      </c>
      <c r="G58" s="25">
        <v>2.5808536077812194E-2</v>
      </c>
      <c r="H58" s="25">
        <v>1.1454724005177663E-3</v>
      </c>
      <c r="I58" s="25">
        <v>1.9011404107478924E-2</v>
      </c>
      <c r="J58" s="25">
        <v>7.9427084483201238E-3</v>
      </c>
      <c r="K58" s="26">
        <f t="shared" si="1"/>
        <v>4.2416611330646781E-3</v>
      </c>
      <c r="L58" s="26">
        <f t="shared" si="1"/>
        <v>1.2305172073716175E-2</v>
      </c>
      <c r="N58" s="24">
        <v>51</v>
      </c>
      <c r="O58" s="25">
        <v>4.2416611330646781E-3</v>
      </c>
      <c r="P58" s="25">
        <v>1.2305172073716175E-2</v>
      </c>
      <c r="Q58" s="25">
        <v>1.5115288304355934E-2</v>
      </c>
      <c r="R58" s="25">
        <v>9.4956200500371235E-3</v>
      </c>
      <c r="S58" s="25">
        <v>1.5497256198557574E-2</v>
      </c>
      <c r="T58" s="25">
        <v>2.4639468556353128E-2</v>
      </c>
      <c r="U58" s="25">
        <v>-2.4715652995555004E-5</v>
      </c>
      <c r="V58" s="25">
        <v>1.7842287804914259E-2</v>
      </c>
      <c r="W58" s="25">
        <v>6.7725678466388217E-3</v>
      </c>
      <c r="X58" s="26">
        <f t="shared" si="2"/>
        <v>9.5657215682860564E-3</v>
      </c>
      <c r="Y58" s="26">
        <f t="shared" si="2"/>
        <v>1.3474881526570615E-2</v>
      </c>
    </row>
    <row r="59" spans="1:25" x14ac:dyDescent="0.25">
      <c r="A59" s="24">
        <v>52</v>
      </c>
      <c r="B59" s="25">
        <v>9.8750623958290262E-3</v>
      </c>
      <c r="C59" s="25">
        <v>1.3760011667340644E-2</v>
      </c>
      <c r="D59" s="25">
        <v>1.6534775570863136E-2</v>
      </c>
      <c r="E59" s="25">
        <v>1.1806541633593071E-2</v>
      </c>
      <c r="F59" s="25">
        <v>1.6077291382794456E-2</v>
      </c>
      <c r="G59" s="25">
        <v>2.5983538396554762E-2</v>
      </c>
      <c r="H59" s="25">
        <v>1.5440751849367107E-3</v>
      </c>
      <c r="I59" s="25">
        <v>1.9242178150114198E-2</v>
      </c>
      <c r="J59" s="25">
        <v>8.2857619444807185E-3</v>
      </c>
      <c r="K59" s="26">
        <f t="shared" si="1"/>
        <v>4.6243354453452401E-3</v>
      </c>
      <c r="L59" s="26">
        <f t="shared" si="1"/>
        <v>1.2610726777705583E-2</v>
      </c>
      <c r="N59" s="24">
        <v>52</v>
      </c>
      <c r="O59" s="25">
        <v>4.6243354453452401E-3</v>
      </c>
      <c r="P59" s="25">
        <v>1.2610726777705583E-2</v>
      </c>
      <c r="Q59" s="25">
        <v>1.5385842452402265E-2</v>
      </c>
      <c r="R59" s="25">
        <v>9.8366223843355804E-3</v>
      </c>
      <c r="S59" s="25">
        <v>1.576458526175073E-2</v>
      </c>
      <c r="T59" s="25">
        <v>2.4835372795735111E-2</v>
      </c>
      <c r="U59" s="25">
        <v>3.9395177575385354E-4</v>
      </c>
      <c r="V59" s="25">
        <v>1.8093914817835399E-2</v>
      </c>
      <c r="W59" s="25">
        <v>7.1357349225740219E-3</v>
      </c>
      <c r="X59" s="26">
        <f t="shared" si="2"/>
        <v>9.8750623958290262E-3</v>
      </c>
      <c r="Y59" s="26">
        <f t="shared" si="2"/>
        <v>1.3760011667340644E-2</v>
      </c>
    </row>
    <row r="60" spans="1:25" x14ac:dyDescent="0.25">
      <c r="A60" s="24">
        <v>53</v>
      </c>
      <c r="B60" s="25">
        <v>1.0223997744619462E-2</v>
      </c>
      <c r="C60" s="25">
        <v>1.4082670489696136E-2</v>
      </c>
      <c r="D60" s="25">
        <v>1.6819138661195332E-2</v>
      </c>
      <c r="E60" s="25">
        <v>1.2156366192896506E-2</v>
      </c>
      <c r="F60" s="25">
        <v>1.6368828767490573E-2</v>
      </c>
      <c r="G60" s="25">
        <v>2.6187537719033704E-2</v>
      </c>
      <c r="H60" s="25">
        <v>1.9878746785457757E-3</v>
      </c>
      <c r="I60" s="25">
        <v>1.9500094402820967E-2</v>
      </c>
      <c r="J60" s="25">
        <v>8.6759543688479379E-3</v>
      </c>
      <c r="K60" s="26">
        <f t="shared" si="1"/>
        <v>5.0506397038103668E-3</v>
      </c>
      <c r="L60" s="26">
        <f t="shared" si="1"/>
        <v>1.2953437398391721E-2</v>
      </c>
      <c r="N60" s="24">
        <v>53</v>
      </c>
      <c r="O60" s="25">
        <v>5.0506397038103668E-3</v>
      </c>
      <c r="P60" s="25">
        <v>1.2953437398391721E-2</v>
      </c>
      <c r="Q60" s="25">
        <v>1.5690371069865927E-2</v>
      </c>
      <c r="R60" s="25">
        <v>1.0217850476768708E-2</v>
      </c>
      <c r="S60" s="25">
        <v>1.6065018084168159E-2</v>
      </c>
      <c r="T60" s="25">
        <v>2.505978782177154E-2</v>
      </c>
      <c r="U60" s="25">
        <v>8.575221898980967E-4</v>
      </c>
      <c r="V60" s="25">
        <v>1.8372198476838797E-2</v>
      </c>
      <c r="W60" s="25">
        <v>7.545747385709678E-3</v>
      </c>
      <c r="X60" s="26">
        <f t="shared" si="2"/>
        <v>1.0223997744619462E-2</v>
      </c>
      <c r="Y60" s="26">
        <f t="shared" si="2"/>
        <v>1.4082670489696136E-2</v>
      </c>
    </row>
    <row r="61" spans="1:25" x14ac:dyDescent="0.25">
      <c r="A61" s="24">
        <v>54</v>
      </c>
      <c r="B61" s="25">
        <v>1.0598667213522317E-2</v>
      </c>
      <c r="C61" s="25">
        <v>1.4429887884526149E-2</v>
      </c>
      <c r="D61" s="25">
        <v>1.7126235111871724E-2</v>
      </c>
      <c r="E61" s="25">
        <v>1.2531978399784149E-2</v>
      </c>
      <c r="F61" s="25">
        <v>1.6683154203856576E-2</v>
      </c>
      <c r="G61" s="25">
        <v>2.6411244874683826E-2</v>
      </c>
      <c r="H61" s="25">
        <v>2.4603326130685499E-3</v>
      </c>
      <c r="I61" s="25">
        <v>1.9775906828047418E-2</v>
      </c>
      <c r="J61" s="25">
        <v>9.0966776188556864E-3</v>
      </c>
      <c r="K61" s="26">
        <f t="shared" si="1"/>
        <v>5.5047037059692272E-3</v>
      </c>
      <c r="L61" s="26">
        <f t="shared" si="1"/>
        <v>1.3320254465331471E-2</v>
      </c>
      <c r="N61" s="24">
        <v>54</v>
      </c>
      <c r="O61" s="25">
        <v>5.5047037059692272E-3</v>
      </c>
      <c r="P61" s="25">
        <v>1.3320254465331471E-2</v>
      </c>
      <c r="Q61" s="25">
        <v>1.6017156020941448E-2</v>
      </c>
      <c r="R61" s="25">
        <v>1.0624938376381898E-2</v>
      </c>
      <c r="S61" s="25">
        <v>1.6387137704124699E-2</v>
      </c>
      <c r="T61" s="25">
        <v>2.5303378707295821E-2</v>
      </c>
      <c r="U61" s="25">
        <v>1.3493532933528396E-3</v>
      </c>
      <c r="V61" s="25">
        <v>1.8667847577937602E-2</v>
      </c>
      <c r="W61" s="25">
        <v>7.9858921874678135E-3</v>
      </c>
      <c r="X61" s="26">
        <f t="shared" si="2"/>
        <v>1.0598667213522317E-2</v>
      </c>
      <c r="Y61" s="26">
        <f t="shared" si="2"/>
        <v>1.4429887884526149E-2</v>
      </c>
    </row>
    <row r="62" spans="1:25" x14ac:dyDescent="0.25">
      <c r="A62" s="24">
        <v>55</v>
      </c>
      <c r="B62" s="25">
        <v>1.0989004519415202E-2</v>
      </c>
      <c r="C62" s="25">
        <v>1.479220976005835E-2</v>
      </c>
      <c r="D62" s="25">
        <v>1.7447525966228339E-2</v>
      </c>
      <c r="E62" s="25">
        <v>1.2923289312694042E-2</v>
      </c>
      <c r="F62" s="25">
        <v>1.7011646130012492E-2</v>
      </c>
      <c r="G62" s="25">
        <v>2.6647767789016674E-2</v>
      </c>
      <c r="H62" s="25">
        <v>2.9495641202250678E-3</v>
      </c>
      <c r="I62" s="25">
        <v>2.0062779755291693E-2</v>
      </c>
      <c r="J62" s="25">
        <v>9.5359688383123142E-3</v>
      </c>
      <c r="K62" s="26">
        <f t="shared" si="1"/>
        <v>5.9750962672855401E-3</v>
      </c>
      <c r="L62" s="26">
        <f t="shared" si="1"/>
        <v>1.3701677646861476E-2</v>
      </c>
      <c r="N62" s="24">
        <v>55</v>
      </c>
      <c r="O62" s="25">
        <v>5.9750962672855401E-3</v>
      </c>
      <c r="P62" s="25">
        <v>1.3701677646861476E-2</v>
      </c>
      <c r="Q62" s="25">
        <v>1.6357619314424365E-2</v>
      </c>
      <c r="R62" s="25">
        <v>1.1047480402586185E-2</v>
      </c>
      <c r="S62" s="25">
        <v>1.6722577851381093E-2</v>
      </c>
      <c r="T62" s="25">
        <v>2.5559229702191155E-2</v>
      </c>
      <c r="U62" s="25">
        <v>1.8574981819490244E-3</v>
      </c>
      <c r="V62" s="25">
        <v>1.897400318049236E-2</v>
      </c>
      <c r="W62" s="25">
        <v>8.4441438101734434E-3</v>
      </c>
      <c r="X62" s="26">
        <f t="shared" si="2"/>
        <v>1.0989004519415202E-2</v>
      </c>
      <c r="Y62" s="26">
        <f t="shared" si="2"/>
        <v>1.479220976005835E-2</v>
      </c>
    </row>
    <row r="63" spans="1:25" x14ac:dyDescent="0.25">
      <c r="A63" s="24">
        <v>56</v>
      </c>
      <c r="B63" s="25">
        <v>1.1387684717119706E-2</v>
      </c>
      <c r="C63" s="25">
        <v>1.5162733219826974E-2</v>
      </c>
      <c r="D63" s="25">
        <v>1.7776743939804218E-2</v>
      </c>
      <c r="E63" s="25">
        <v>1.3322957659432033E-2</v>
      </c>
      <c r="F63" s="25">
        <v>1.7347981304839388E-2</v>
      </c>
      <c r="G63" s="25">
        <v>2.6891988281028123E-2</v>
      </c>
      <c r="H63" s="25">
        <v>3.4470066199301375E-3</v>
      </c>
      <c r="I63" s="25">
        <v>2.0355658665930365E-2</v>
      </c>
      <c r="J63" s="25">
        <v>9.9851849898049405E-3</v>
      </c>
      <c r="K63" s="26">
        <f t="shared" si="1"/>
        <v>6.4535644196530573E-3</v>
      </c>
      <c r="L63" s="26">
        <f t="shared" si="1"/>
        <v>1.4090779887188321E-2</v>
      </c>
      <c r="N63" s="24">
        <v>56</v>
      </c>
      <c r="O63" s="25">
        <v>6.4535644196530573E-3</v>
      </c>
      <c r="P63" s="25">
        <v>1.4090779887188321E-2</v>
      </c>
      <c r="Q63" s="25">
        <v>1.6705474360825701E-2</v>
      </c>
      <c r="R63" s="25">
        <v>1.1477925101539332E-2</v>
      </c>
      <c r="S63" s="25">
        <v>1.7065201515523931E-2</v>
      </c>
      <c r="T63" s="25">
        <v>2.5822213887843226E-2</v>
      </c>
      <c r="U63" s="25">
        <v>2.3733597472821444E-3</v>
      </c>
      <c r="V63" s="25">
        <v>1.9285602291613468E-2</v>
      </c>
      <c r="W63" s="25">
        <v>8.9118242795316327E-3</v>
      </c>
      <c r="X63" s="26">
        <f t="shared" si="2"/>
        <v>1.1387684717119706E-2</v>
      </c>
      <c r="Y63" s="26">
        <f t="shared" si="2"/>
        <v>1.5162733219826974E-2</v>
      </c>
    </row>
    <row r="64" spans="1:25" x14ac:dyDescent="0.25">
      <c r="A64" s="24">
        <v>57</v>
      </c>
      <c r="B64" s="25">
        <v>1.1789383253621777E-2</v>
      </c>
      <c r="C64" s="25">
        <v>1.5536423864336735E-2</v>
      </c>
      <c r="D64" s="25">
        <v>1.810929487446411E-2</v>
      </c>
      <c r="E64" s="25">
        <v>1.3725647138903341E-2</v>
      </c>
      <c r="F64" s="25">
        <v>1.768752819250885E-2</v>
      </c>
      <c r="G64" s="25">
        <v>2.7140110108091031E-2</v>
      </c>
      <c r="H64" s="25">
        <v>3.9464970019496004E-3</v>
      </c>
      <c r="I64" s="25">
        <v>2.0650814396151684E-2</v>
      </c>
      <c r="J64" s="25">
        <v>1.0438083159610922E-2</v>
      </c>
      <c r="K64" s="26">
        <f t="shared" si="1"/>
        <v>6.9341561576279354E-3</v>
      </c>
      <c r="L64" s="26">
        <f t="shared" si="1"/>
        <v>1.4482517449401433E-2</v>
      </c>
      <c r="N64" s="24">
        <v>57</v>
      </c>
      <c r="O64" s="25">
        <v>6.9341561576279354E-3</v>
      </c>
      <c r="P64" s="25">
        <v>1.4482517449401433E-2</v>
      </c>
      <c r="Q64" s="25">
        <v>1.7056120989823897E-2</v>
      </c>
      <c r="R64" s="25">
        <v>1.1910799174595255E-2</v>
      </c>
      <c r="S64" s="25">
        <v>1.7410514362163232E-2</v>
      </c>
      <c r="T64" s="25">
        <v>2.6088536384111238E-2</v>
      </c>
      <c r="U64" s="25">
        <v>2.8907585841972949E-3</v>
      </c>
      <c r="V64" s="25">
        <v>1.9598917266279603E-2</v>
      </c>
      <c r="W64" s="25">
        <v>9.382674136461322E-3</v>
      </c>
      <c r="X64" s="26">
        <f t="shared" si="2"/>
        <v>1.1789383253621777E-2</v>
      </c>
      <c r="Y64" s="26">
        <f t="shared" si="2"/>
        <v>1.5536423864336735E-2</v>
      </c>
    </row>
    <row r="65" spans="1:25" x14ac:dyDescent="0.25">
      <c r="A65" s="24">
        <v>58</v>
      </c>
      <c r="B65" s="25">
        <v>1.2190246094241131E-2</v>
      </c>
      <c r="C65" s="25">
        <v>1.5909625340724709E-2</v>
      </c>
      <c r="D65" s="25">
        <v>1.844182475503553E-2</v>
      </c>
      <c r="E65" s="25">
        <v>1.4127495307143967E-2</v>
      </c>
      <c r="F65" s="25">
        <v>1.8026908457677404E-2</v>
      </c>
      <c r="G65" s="25">
        <v>2.7389327352173698E-2</v>
      </c>
      <c r="H65" s="25">
        <v>4.443620033305562E-3</v>
      </c>
      <c r="I65" s="25">
        <v>2.0945509055662059E-2</v>
      </c>
      <c r="J65" s="25">
        <v>1.0890170660093457E-2</v>
      </c>
      <c r="K65" s="26">
        <f t="shared" si="1"/>
        <v>7.412599126991104E-3</v>
      </c>
      <c r="L65" s="26">
        <f t="shared" si="1"/>
        <v>1.4873234596307405E-2</v>
      </c>
      <c r="N65" s="24">
        <v>58</v>
      </c>
      <c r="O65" s="25">
        <v>7.412599126991104E-3</v>
      </c>
      <c r="P65" s="25">
        <v>1.4873234596307405E-2</v>
      </c>
      <c r="Q65" s="25">
        <v>1.740620811330218E-2</v>
      </c>
      <c r="R65" s="25">
        <v>1.2342153918045495E-2</v>
      </c>
      <c r="S65" s="25">
        <v>1.7755240036717801E-2</v>
      </c>
      <c r="T65" s="25">
        <v>2.6355399410909586E-2</v>
      </c>
      <c r="U65" s="25">
        <v>3.4052753117257417E-3</v>
      </c>
      <c r="V65" s="25">
        <v>1.9911218429239597E-2</v>
      </c>
      <c r="W65" s="25">
        <v>9.8521964085849234E-3</v>
      </c>
      <c r="X65" s="26">
        <f t="shared" si="2"/>
        <v>1.2190246094241131E-2</v>
      </c>
      <c r="Y65" s="26">
        <f t="shared" si="2"/>
        <v>1.5909625340724709E-2</v>
      </c>
    </row>
    <row r="66" spans="1:25" x14ac:dyDescent="0.25">
      <c r="A66" s="24">
        <v>59</v>
      </c>
      <c r="B66" s="25">
        <v>1.2587505918135955E-2</v>
      </c>
      <c r="C66" s="25">
        <v>1.6279702696909037E-2</v>
      </c>
      <c r="D66" s="25">
        <v>1.8771902960971421E-2</v>
      </c>
      <c r="E66" s="25">
        <v>1.4525728882758937E-2</v>
      </c>
      <c r="F66" s="25">
        <v>1.8363676379655081E-2</v>
      </c>
      <c r="G66" s="25">
        <v>2.7637578800588924E-2</v>
      </c>
      <c r="H66" s="25">
        <v>4.9352415024974672E-3</v>
      </c>
      <c r="I66" s="25">
        <v>2.1237748828718761E-2</v>
      </c>
      <c r="J66" s="25">
        <v>1.133823905464526E-2</v>
      </c>
      <c r="K66" s="26">
        <f t="shared" si="1"/>
        <v>7.8858543082762633E-3</v>
      </c>
      <c r="L66" s="26">
        <f t="shared" si="1"/>
        <v>1.5260303627566252E-2</v>
      </c>
      <c r="N66" s="24">
        <v>59</v>
      </c>
      <c r="O66" s="25">
        <v>7.8858543082762633E-3</v>
      </c>
      <c r="P66" s="25">
        <v>1.5260303627566252E-2</v>
      </c>
      <c r="Q66" s="25">
        <v>1.7753313990856112E-2</v>
      </c>
      <c r="R66" s="25">
        <v>1.2769165157574314E-2</v>
      </c>
      <c r="S66" s="25">
        <v>1.8097009254531393E-2</v>
      </c>
      <c r="T66" s="25">
        <v>2.662075435962441E-2</v>
      </c>
      <c r="U66" s="25">
        <v>3.9137796444617123E-3</v>
      </c>
      <c r="V66" s="25">
        <v>2.0220524588282052E-2</v>
      </c>
      <c r="W66" s="25">
        <v>1.0317186529360534E-2</v>
      </c>
      <c r="X66" s="26">
        <f t="shared" si="2"/>
        <v>1.2587505918135955E-2</v>
      </c>
      <c r="Y66" s="26">
        <f t="shared" si="2"/>
        <v>1.6279702696909037E-2</v>
      </c>
    </row>
    <row r="67" spans="1:25" x14ac:dyDescent="0.25">
      <c r="A67" s="24">
        <v>60</v>
      </c>
      <c r="B67" s="25">
        <v>1.2979201277200314E-2</v>
      </c>
      <c r="C67" s="25">
        <v>1.6644780515840951E-2</v>
      </c>
      <c r="D67" s="25">
        <v>1.9097788468029453E-2</v>
      </c>
      <c r="E67" s="25">
        <v>1.4918382259804464E-2</v>
      </c>
      <c r="F67" s="25">
        <v>1.869608235385023E-2</v>
      </c>
      <c r="G67" s="25">
        <v>2.7883364640854946E-2</v>
      </c>
      <c r="H67" s="25">
        <v>5.4191698304559832E-3</v>
      </c>
      <c r="I67" s="25">
        <v>2.1526099671898891E-2</v>
      </c>
      <c r="J67" s="25">
        <v>1.1780026178112468E-2</v>
      </c>
      <c r="K67" s="26">
        <f t="shared" si="1"/>
        <v>8.3517917888003002E-3</v>
      </c>
      <c r="L67" s="26">
        <f t="shared" si="1"/>
        <v>1.5641860728114354E-2</v>
      </c>
      <c r="N67" s="24">
        <v>60</v>
      </c>
      <c r="O67" s="25">
        <v>8.3517917888003002E-3</v>
      </c>
      <c r="P67" s="25">
        <v>1.5641860728114354E-2</v>
      </c>
      <c r="Q67" s="25">
        <v>1.8095710362474815E-2</v>
      </c>
      <c r="R67" s="25">
        <v>1.3189841084977338E-2</v>
      </c>
      <c r="S67" s="25">
        <v>1.8434130173651031E-2</v>
      </c>
      <c r="T67" s="25">
        <v>2.6883116872352897E-2</v>
      </c>
      <c r="U67" s="25">
        <v>4.4140892375854612E-3</v>
      </c>
      <c r="V67" s="25">
        <v>2.0525417132857715E-2</v>
      </c>
      <c r="W67" s="25">
        <v>1.0775391568333514E-2</v>
      </c>
      <c r="X67" s="26">
        <f t="shared" si="2"/>
        <v>1.2979201277200314E-2</v>
      </c>
      <c r="Y67" s="26">
        <f t="shared" si="2"/>
        <v>1.6644780515840951E-2</v>
      </c>
    </row>
    <row r="68" spans="1:25" x14ac:dyDescent="0.25">
      <c r="A68" s="24">
        <v>61</v>
      </c>
      <c r="B68" s="25">
        <v>1.336396944513063E-2</v>
      </c>
      <c r="C68" s="25">
        <v>1.7003549169831711E-2</v>
      </c>
      <c r="D68" s="25">
        <v>1.9418256052929239E-2</v>
      </c>
      <c r="E68" s="25">
        <v>1.5304089883830363E-2</v>
      </c>
      <c r="F68" s="25">
        <v>1.9022897178338827E-2</v>
      </c>
      <c r="G68" s="25">
        <v>2.8125608835785743E-2</v>
      </c>
      <c r="H68" s="25">
        <v>5.8939085600673291E-3</v>
      </c>
      <c r="I68" s="25">
        <v>2.1809549078973367E-2</v>
      </c>
      <c r="J68" s="25">
        <v>1.221396876114067E-2</v>
      </c>
      <c r="K68" s="26">
        <f t="shared" si="1"/>
        <v>8.8089531419950351E-3</v>
      </c>
      <c r="L68" s="26">
        <f t="shared" si="1"/>
        <v>1.6016610635163353E-2</v>
      </c>
      <c r="N68" s="24">
        <v>61</v>
      </c>
      <c r="O68" s="25">
        <v>8.8089531419950351E-3</v>
      </c>
      <c r="P68" s="25">
        <v>1.6016610635163353E-2</v>
      </c>
      <c r="Q68" s="25">
        <v>1.8432187210399853E-2</v>
      </c>
      <c r="R68" s="25">
        <v>1.3602807137903072E-2</v>
      </c>
      <c r="S68" s="25">
        <v>1.8765417614283519E-2</v>
      </c>
      <c r="T68" s="25">
        <v>2.7141428082508412E-2</v>
      </c>
      <c r="U68" s="25">
        <v>4.9047202781609123E-3</v>
      </c>
      <c r="V68" s="25">
        <v>2.0824900676922109E-2</v>
      </c>
      <c r="W68" s="25">
        <v>1.1225260939533577E-2</v>
      </c>
      <c r="X68" s="26">
        <f t="shared" si="2"/>
        <v>1.336396944513063E-2</v>
      </c>
      <c r="Y68" s="26">
        <f t="shared" si="2"/>
        <v>1.7003549169831711E-2</v>
      </c>
    </row>
    <row r="69" spans="1:25" x14ac:dyDescent="0.25">
      <c r="A69" s="24">
        <v>62</v>
      </c>
      <c r="B69" s="25">
        <v>1.3740892667870819E-2</v>
      </c>
      <c r="C69" s="25">
        <v>1.735512062151856E-2</v>
      </c>
      <c r="D69" s="25">
        <v>1.9732466387438974E-2</v>
      </c>
      <c r="E69" s="25">
        <v>1.5681932153602807E-2</v>
      </c>
      <c r="F69" s="25">
        <v>1.9343280775934169E-2</v>
      </c>
      <c r="G69" s="25">
        <v>2.8363555306332833E-2</v>
      </c>
      <c r="H69" s="25">
        <v>6.3584740413080709E-3</v>
      </c>
      <c r="I69" s="25">
        <v>2.208740191236136E-2</v>
      </c>
      <c r="J69" s="25">
        <v>1.263902009065232E-2</v>
      </c>
      <c r="K69" s="26">
        <f t="shared" si="1"/>
        <v>9.2563760878261458E-3</v>
      </c>
      <c r="L69" s="26">
        <f t="shared" si="1"/>
        <v>1.6383681332480915E-2</v>
      </c>
      <c r="N69" s="24">
        <v>62</v>
      </c>
      <c r="O69" s="25">
        <v>9.2563760878261458E-3</v>
      </c>
      <c r="P69" s="25">
        <v>1.6383681332480915E-2</v>
      </c>
      <c r="Q69" s="25">
        <v>1.8761921844198337E-2</v>
      </c>
      <c r="R69" s="25">
        <v>1.4007146595986564E-2</v>
      </c>
      <c r="S69" s="25">
        <v>1.9090065353384533E-2</v>
      </c>
      <c r="T69" s="25">
        <v>2.7394950000910301E-2</v>
      </c>
      <c r="U69" s="25">
        <v>5.3847038590044694E-3</v>
      </c>
      <c r="V69" s="25">
        <v>2.1118298102975608E-2</v>
      </c>
      <c r="W69" s="25">
        <v>1.1665762737797403E-2</v>
      </c>
      <c r="X69" s="26">
        <f t="shared" si="2"/>
        <v>1.3740892667870819E-2</v>
      </c>
      <c r="Y69" s="26">
        <f t="shared" si="2"/>
        <v>1.735512062151856E-2</v>
      </c>
    </row>
    <row r="70" spans="1:25" x14ac:dyDescent="0.25">
      <c r="A70" s="24">
        <v>63</v>
      </c>
      <c r="B70" s="25">
        <v>1.4109383507799E-2</v>
      </c>
      <c r="C70" s="25">
        <v>1.7698920614462654E-2</v>
      </c>
      <c r="D70" s="25">
        <v>2.0039868528529903E-2</v>
      </c>
      <c r="E70" s="25">
        <v>1.6051320506882183E-2</v>
      </c>
      <c r="F70" s="25">
        <v>1.9656683698277666E-2</v>
      </c>
      <c r="G70" s="25">
        <v>2.859668933209436E-2</v>
      </c>
      <c r="H70" s="25">
        <v>6.81226042280203E-3</v>
      </c>
      <c r="I70" s="25">
        <v>2.2359201625905323E-2</v>
      </c>
      <c r="J70" s="25">
        <v>1.3054514885915802E-2</v>
      </c>
      <c r="K70" s="26">
        <f t="shared" si="1"/>
        <v>9.6934644400397119E-3</v>
      </c>
      <c r="L70" s="26">
        <f t="shared" si="1"/>
        <v>1.6742515469183372E-2</v>
      </c>
      <c r="N70" s="24">
        <v>63</v>
      </c>
      <c r="O70" s="25">
        <v>9.6934644400397119E-3</v>
      </c>
      <c r="P70" s="25">
        <v>1.6742515469183372E-2</v>
      </c>
      <c r="Q70" s="25">
        <v>1.9084380685860269E-2</v>
      </c>
      <c r="R70" s="25">
        <v>1.4402281891326751E-2</v>
      </c>
      <c r="S70" s="25">
        <v>1.9407550234478377E-2</v>
      </c>
      <c r="T70" s="25">
        <v>2.7643186358829119E-2</v>
      </c>
      <c r="U70" s="25">
        <v>5.8534500620530672E-3</v>
      </c>
      <c r="V70" s="25">
        <v>2.1405171234310627E-2</v>
      </c>
      <c r="W70" s="25">
        <v>1.2096247697315654E-2</v>
      </c>
      <c r="X70" s="26">
        <f t="shared" si="2"/>
        <v>1.4109383507799E-2</v>
      </c>
      <c r="Y70" s="26">
        <f t="shared" si="2"/>
        <v>1.7698920614462654E-2</v>
      </c>
    </row>
    <row r="71" spans="1:25" x14ac:dyDescent="0.25">
      <c r="A71" s="24">
        <v>64</v>
      </c>
      <c r="B71" s="25">
        <v>1.4469099043442846E-2</v>
      </c>
      <c r="C71" s="25">
        <v>1.8034607801478808E-2</v>
      </c>
      <c r="D71" s="25">
        <v>2.0340126497866873E-2</v>
      </c>
      <c r="E71" s="25">
        <v>1.641191142793974E-2</v>
      </c>
      <c r="F71" s="25">
        <v>1.9962772994728484E-2</v>
      </c>
      <c r="G71" s="25">
        <v>2.8824677882522742E-2</v>
      </c>
      <c r="H71" s="25">
        <v>7.2549392857168549E-3</v>
      </c>
      <c r="I71" s="25">
        <v>2.2624670534540536E-2</v>
      </c>
      <c r="J71" s="25">
        <v>1.3460068767600086E-2</v>
      </c>
      <c r="K71" s="26">
        <f t="shared" si="1"/>
        <v>1.0119891278772108E-2</v>
      </c>
      <c r="L71" s="26">
        <f t="shared" si="1"/>
        <v>1.7092788951824867E-2</v>
      </c>
      <c r="N71" s="24">
        <v>64</v>
      </c>
      <c r="O71" s="25">
        <v>1.0119891278772108E-2</v>
      </c>
      <c r="P71" s="25">
        <v>1.7092788951824867E-2</v>
      </c>
      <c r="Q71" s="25">
        <v>1.9399245359069228E-2</v>
      </c>
      <c r="R71" s="25">
        <v>1.4787885921564436E-2</v>
      </c>
      <c r="S71" s="25">
        <v>1.9717559948075003E-2</v>
      </c>
      <c r="T71" s="25">
        <v>2.7885822552414341E-2</v>
      </c>
      <c r="U71" s="25">
        <v>6.3106469641325269E-3</v>
      </c>
      <c r="V71" s="25">
        <v>2.1685260723028232E-2</v>
      </c>
      <c r="W71" s="25">
        <v>1.2516348025846114E-2</v>
      </c>
      <c r="X71" s="26">
        <f t="shared" si="2"/>
        <v>1.4469099043442846E-2</v>
      </c>
      <c r="Y71" s="26">
        <f t="shared" si="2"/>
        <v>1.8034607801478808E-2</v>
      </c>
    </row>
    <row r="72" spans="1:25" x14ac:dyDescent="0.25">
      <c r="A72" s="24">
        <v>65</v>
      </c>
      <c r="B72" s="25">
        <v>1.481987650854677E-2</v>
      </c>
      <c r="C72" s="25">
        <v>1.8362012940351002E-2</v>
      </c>
      <c r="D72" s="25">
        <v>2.0633063880419966E-2</v>
      </c>
      <c r="E72" s="25">
        <v>1.6763541943304983E-2</v>
      </c>
      <c r="F72" s="25">
        <v>2.02613762985E-2</v>
      </c>
      <c r="G72" s="25">
        <v>2.9047324232932992E-2</v>
      </c>
      <c r="H72" s="25">
        <v>7.6863848327872741E-3</v>
      </c>
      <c r="I72" s="25">
        <v>2.288366444581591E-2</v>
      </c>
      <c r="J72" s="25">
        <v>1.3855503257836688E-2</v>
      </c>
      <c r="K72" s="26">
        <f t="shared" si="1"/>
        <v>1.0535526674266604E-2</v>
      </c>
      <c r="L72" s="26">
        <f t="shared" si="1"/>
        <v>1.743434977071967E-2</v>
      </c>
      <c r="N72" s="24">
        <v>65</v>
      </c>
      <c r="O72" s="25">
        <v>1.0535526674266604E-2</v>
      </c>
      <c r="P72" s="25">
        <v>1.743434977071967E-2</v>
      </c>
      <c r="Q72" s="25">
        <v>1.9706356950375925E-2</v>
      </c>
      <c r="R72" s="25">
        <v>1.5163815621230814E-2</v>
      </c>
      <c r="S72" s="25">
        <v>2.0019938526657732E-2</v>
      </c>
      <c r="T72" s="25">
        <v>2.8122679994228905E-2</v>
      </c>
      <c r="U72" s="25">
        <v>6.7561853941489058E-3</v>
      </c>
      <c r="V72" s="25">
        <v>2.1958440420810188E-2</v>
      </c>
      <c r="W72" s="25">
        <v>1.2925901968150244E-2</v>
      </c>
      <c r="X72" s="26">
        <f t="shared" ref="X72:Y96" si="3">B72</f>
        <v>1.481987650854677E-2</v>
      </c>
      <c r="Y72" s="26">
        <f t="shared" si="3"/>
        <v>1.8362012940351002E-2</v>
      </c>
    </row>
    <row r="73" spans="1:25" x14ac:dyDescent="0.25">
      <c r="A73" s="24">
        <v>66</v>
      </c>
      <c r="B73" s="25">
        <v>1.5161684943904907E-2</v>
      </c>
      <c r="C73" s="25">
        <v>1.8681093114245151E-2</v>
      </c>
      <c r="D73" s="25">
        <v>2.0918621965542838E-2</v>
      </c>
      <c r="E73" s="25">
        <v>1.7106181166577583E-2</v>
      </c>
      <c r="F73" s="25">
        <v>2.0552439598571892E-2</v>
      </c>
      <c r="G73" s="25">
        <v>2.9264533404498305E-2</v>
      </c>
      <c r="H73" s="25">
        <v>8.1066180385145348E-3</v>
      </c>
      <c r="I73" s="25">
        <v>2.3136138165529729E-2</v>
      </c>
      <c r="J73" s="25">
        <v>1.4240789732713477E-2</v>
      </c>
      <c r="K73" s="26">
        <f t="shared" ref="K73:L96" si="4">O73</f>
        <v>1.0940383654908459E-2</v>
      </c>
      <c r="L73" s="26">
        <f t="shared" si="4"/>
        <v>1.7767171969663265E-2</v>
      </c>
      <c r="N73" s="24">
        <v>66</v>
      </c>
      <c r="O73" s="25">
        <v>1.0940383654908459E-2</v>
      </c>
      <c r="P73" s="25">
        <v>1.7767171969663265E-2</v>
      </c>
      <c r="Q73" s="25">
        <v>2.0005673921895673E-2</v>
      </c>
      <c r="R73" s="25">
        <v>1.5530062134327505E-2</v>
      </c>
      <c r="S73" s="25">
        <v>2.0314645158991285E-2</v>
      </c>
      <c r="T73" s="25">
        <v>2.8353681376582784E-2</v>
      </c>
      <c r="U73" s="25">
        <v>7.1901027898617631E-3</v>
      </c>
      <c r="V73" s="25">
        <v>2.2224682710591859E-2</v>
      </c>
      <c r="W73" s="25">
        <v>1.3324897461683971E-2</v>
      </c>
      <c r="X73" s="26">
        <f t="shared" si="3"/>
        <v>1.5161684943904907E-2</v>
      </c>
      <c r="Y73" s="26">
        <f t="shared" si="3"/>
        <v>1.8681093114245151E-2</v>
      </c>
    </row>
    <row r="74" spans="1:25" x14ac:dyDescent="0.25">
      <c r="A74" s="24">
        <v>67</v>
      </c>
      <c r="B74" s="25">
        <v>1.5494588858062652E-2</v>
      </c>
      <c r="C74" s="25">
        <v>1.8991897245843603E-2</v>
      </c>
      <c r="D74" s="25">
        <v>2.1196828104057319E-2</v>
      </c>
      <c r="E74" s="25">
        <v>1.7439893879178658E-2</v>
      </c>
      <c r="F74" s="25">
        <v>2.083599533171232E-2</v>
      </c>
      <c r="G74" s="25">
        <v>2.9476285833008431E-2</v>
      </c>
      <c r="H74" s="25">
        <v>8.5157649317026962E-3</v>
      </c>
      <c r="I74" s="25">
        <v>2.3382119263708256E-2</v>
      </c>
      <c r="J74" s="25">
        <v>1.461600750765224E-2</v>
      </c>
      <c r="K74" s="26">
        <f t="shared" si="4"/>
        <v>1.1334577792829093E-2</v>
      </c>
      <c r="L74" s="26">
        <f t="shared" si="4"/>
        <v>1.809132099398747E-2</v>
      </c>
      <c r="N74" s="24">
        <v>67</v>
      </c>
      <c r="O74" s="25">
        <v>1.1334577792829093E-2</v>
      </c>
      <c r="P74" s="25">
        <v>1.809132099398747E-2</v>
      </c>
      <c r="Q74" s="25">
        <v>2.0297240317962206E-2</v>
      </c>
      <c r="R74" s="25">
        <v>1.5886713420612653E-2</v>
      </c>
      <c r="S74" s="25">
        <v>2.0601723055936327E-2</v>
      </c>
      <c r="T74" s="25">
        <v>2.8578824226684008E-2</v>
      </c>
      <c r="U74" s="25">
        <v>7.6125412849257224E-3</v>
      </c>
      <c r="V74" s="25">
        <v>2.2484032160833278E-2</v>
      </c>
      <c r="W74" s="25">
        <v>1.3713430024127948E-2</v>
      </c>
      <c r="X74" s="26">
        <f t="shared" si="3"/>
        <v>1.5494588858062652E-2</v>
      </c>
      <c r="Y74" s="26">
        <f t="shared" si="3"/>
        <v>1.8991897245843603E-2</v>
      </c>
    </row>
    <row r="75" spans="1:25" x14ac:dyDescent="0.25">
      <c r="A75" s="24">
        <v>68</v>
      </c>
      <c r="B75" s="25">
        <v>1.5818720922609053E-2</v>
      </c>
      <c r="C75" s="25">
        <v>1.9294540126612247E-2</v>
      </c>
      <c r="D75" s="25">
        <v>2.1467771794241308E-2</v>
      </c>
      <c r="E75" s="25">
        <v>1.7764813165946025E-2</v>
      </c>
      <c r="F75" s="25">
        <v>2.1112138279223869E-2</v>
      </c>
      <c r="G75" s="25">
        <v>2.9682617309611414E-2</v>
      </c>
      <c r="H75" s="25">
        <v>8.9140254476443026E-3</v>
      </c>
      <c r="I75" s="25">
        <v>2.3621688131306273E-2</v>
      </c>
      <c r="J75" s="25">
        <v>1.4981312498455246E-2</v>
      </c>
      <c r="K75" s="26">
        <f t="shared" si="4"/>
        <v>1.1718296987995425E-2</v>
      </c>
      <c r="L75" s="26">
        <f t="shared" si="4"/>
        <v>1.8406927614057489E-2</v>
      </c>
      <c r="N75" s="24">
        <v>68</v>
      </c>
      <c r="O75" s="25">
        <v>1.1718296987995425E-2</v>
      </c>
      <c r="P75" s="25">
        <v>1.8406927614057489E-2</v>
      </c>
      <c r="Q75" s="25">
        <v>2.0581161756361377E-2</v>
      </c>
      <c r="R75" s="25">
        <v>1.6233926204122673E-2</v>
      </c>
      <c r="S75" s="25">
        <v>2.0881275923252174E-2</v>
      </c>
      <c r="T75" s="25">
        <v>2.8798160778926274E-2</v>
      </c>
      <c r="U75" s="25">
        <v>8.0237164349297174E-3</v>
      </c>
      <c r="V75" s="25">
        <v>2.2736585515087393E-2</v>
      </c>
      <c r="W75" s="25">
        <v>1.4091671286693641E-2</v>
      </c>
      <c r="X75" s="26">
        <f t="shared" si="3"/>
        <v>1.5818720922609053E-2</v>
      </c>
      <c r="Y75" s="26">
        <f t="shared" si="3"/>
        <v>1.9294540126612247E-2</v>
      </c>
    </row>
    <row r="76" spans="1:25" x14ac:dyDescent="0.25">
      <c r="A76" s="24">
        <v>69</v>
      </c>
      <c r="B76" s="25">
        <v>1.6134261480437395E-2</v>
      </c>
      <c r="C76" s="25">
        <v>1.9589182880890066E-2</v>
      </c>
      <c r="D76" s="25">
        <v>2.1731586627806943E-2</v>
      </c>
      <c r="E76" s="25">
        <v>1.8081119878893048E-2</v>
      </c>
      <c r="F76" s="25">
        <v>2.1381007378979522E-2</v>
      </c>
      <c r="G76" s="25">
        <v>2.9883603711501561E-2</v>
      </c>
      <c r="H76" s="25">
        <v>9.3016502055709438E-3</v>
      </c>
      <c r="I76" s="25">
        <v>2.3854962836768578E-2</v>
      </c>
      <c r="J76" s="25">
        <v>1.5336913816722531E-2</v>
      </c>
      <c r="K76" s="26">
        <f t="shared" si="4"/>
        <v>1.2091778909232964E-2</v>
      </c>
      <c r="L76" s="26">
        <f t="shared" si="4"/>
        <v>1.8714168326443348E-2</v>
      </c>
      <c r="N76" s="24">
        <v>69</v>
      </c>
      <c r="O76" s="25">
        <v>1.2091778909232964E-2</v>
      </c>
      <c r="P76" s="25">
        <v>1.8714168326443348E-2</v>
      </c>
      <c r="Q76" s="25">
        <v>2.0857587319179194E-2</v>
      </c>
      <c r="R76" s="25">
        <v>1.6571904957793926E-2</v>
      </c>
      <c r="S76" s="25">
        <v>2.115345020361592E-2</v>
      </c>
      <c r="T76" s="25">
        <v>2.9011782669299491E-2</v>
      </c>
      <c r="U76" s="25">
        <v>8.4238939177396777E-3</v>
      </c>
      <c r="V76" s="25">
        <v>2.298247651316454E-2</v>
      </c>
      <c r="W76" s="25">
        <v>1.4459845511385572E-2</v>
      </c>
      <c r="X76" s="26">
        <f t="shared" si="3"/>
        <v>1.6134261480437395E-2</v>
      </c>
      <c r="Y76" s="26">
        <f t="shared" si="3"/>
        <v>1.9589182880890066E-2</v>
      </c>
    </row>
    <row r="77" spans="1:25" x14ac:dyDescent="0.25">
      <c r="A77" s="24">
        <v>70</v>
      </c>
      <c r="B77" s="25">
        <v>1.6441423200222127E-2</v>
      </c>
      <c r="C77" s="25">
        <v>1.9876018300597043E-2</v>
      </c>
      <c r="D77" s="25">
        <v>2.1988436685774548E-2</v>
      </c>
      <c r="E77" s="25">
        <v>1.8389027258602031E-2</v>
      </c>
      <c r="F77" s="25">
        <v>2.1642772027680612E-2</v>
      </c>
      <c r="G77" s="25">
        <v>3.0079349395992105E-2</v>
      </c>
      <c r="H77" s="25">
        <v>9.6789232391238933E-3</v>
      </c>
      <c r="I77" s="25">
        <v>2.4082087649845096E-2</v>
      </c>
      <c r="J77" s="25">
        <v>1.5683056328962719E-2</v>
      </c>
      <c r="K77" s="26">
        <f t="shared" si="4"/>
        <v>1.2455294194005928E-2</v>
      </c>
      <c r="L77" s="26">
        <f t="shared" si="4"/>
        <v>1.9013250655997238E-2</v>
      </c>
      <c r="N77" s="24">
        <v>70</v>
      </c>
      <c r="O77" s="25">
        <v>1.2455294194005928E-2</v>
      </c>
      <c r="P77" s="25">
        <v>1.9013250655997238E-2</v>
      </c>
      <c r="Q77" s="25">
        <v>2.1126695921563243E-2</v>
      </c>
      <c r="R77" s="25">
        <v>1.6900886196150822E-2</v>
      </c>
      <c r="S77" s="25">
        <v>2.1418421700662771E-2</v>
      </c>
      <c r="T77" s="25">
        <v>2.9219809315909062E-2</v>
      </c>
      <c r="U77" s="25">
        <v>8.8133722213776799E-3</v>
      </c>
      <c r="V77" s="25">
        <v>2.3221864401951731E-2</v>
      </c>
      <c r="W77" s="25">
        <v>1.481821210687051E-2</v>
      </c>
      <c r="X77" s="26">
        <f t="shared" si="3"/>
        <v>1.6441423200222127E-2</v>
      </c>
      <c r="Y77" s="26">
        <f t="shared" si="3"/>
        <v>1.9876018300597043E-2</v>
      </c>
    </row>
    <row r="78" spans="1:25" x14ac:dyDescent="0.25">
      <c r="A78" s="24">
        <v>71</v>
      </c>
      <c r="B78" s="25">
        <v>1.674043962221039E-2</v>
      </c>
      <c r="C78" s="25">
        <v>2.0155259870408004E-2</v>
      </c>
      <c r="D78" s="25">
        <v>2.2238506316835549E-2</v>
      </c>
      <c r="E78" s="25">
        <v>1.8688769455519116E-2</v>
      </c>
      <c r="F78" s="25">
        <v>2.1897621795000655E-2</v>
      </c>
      <c r="G78" s="25">
        <v>3.0269978399087627E-2</v>
      </c>
      <c r="H78" s="25">
        <v>1.0046149203273291E-2</v>
      </c>
      <c r="I78" s="25">
        <v>2.4303224369690568E-2</v>
      </c>
      <c r="J78" s="25">
        <v>1.6020007703442474E-2</v>
      </c>
      <c r="K78" s="26">
        <f t="shared" si="4"/>
        <v>1.2809133983985088E-2</v>
      </c>
      <c r="L78" s="26">
        <f t="shared" si="4"/>
        <v>1.9304402169601609E-2</v>
      </c>
      <c r="N78" s="24">
        <v>71</v>
      </c>
      <c r="O78" s="25">
        <v>1.2809133983985088E-2</v>
      </c>
      <c r="P78" s="25">
        <v>1.9304402169601609E-2</v>
      </c>
      <c r="Q78" s="25">
        <v>2.1388686082596919E-2</v>
      </c>
      <c r="R78" s="25">
        <v>1.7221126776580942E-2</v>
      </c>
      <c r="S78" s="25">
        <v>2.1676385534575626E-2</v>
      </c>
      <c r="T78" s="25">
        <v>2.9422379119843356E-2</v>
      </c>
      <c r="U78" s="25">
        <v>9.1924698324712395E-3</v>
      </c>
      <c r="V78" s="25">
        <v>2.3454925266128468E-2</v>
      </c>
      <c r="W78" s="25">
        <v>1.5167052656489988E-2</v>
      </c>
      <c r="X78" s="26">
        <f t="shared" si="3"/>
        <v>1.674043962221039E-2</v>
      </c>
      <c r="Y78" s="26">
        <f t="shared" si="3"/>
        <v>2.0155259870408004E-2</v>
      </c>
    </row>
    <row r="79" spans="1:25" x14ac:dyDescent="0.25">
      <c r="A79" s="24">
        <v>72</v>
      </c>
      <c r="B79" s="25">
        <v>1.7031556647902679E-2</v>
      </c>
      <c r="C79" s="25">
        <v>2.0427133590574575E-2</v>
      </c>
      <c r="D79" s="25">
        <v>2.2481992488136315E-2</v>
      </c>
      <c r="E79" s="25">
        <v>1.8980593001597823E-2</v>
      </c>
      <c r="F79" s="25">
        <v>2.2145758731502596E-2</v>
      </c>
      <c r="G79" s="25">
        <v>3.045562778218458E-2</v>
      </c>
      <c r="H79" s="25">
        <v>1.0403643948926344E-2</v>
      </c>
      <c r="I79" s="25">
        <v>2.4518545798193792E-2</v>
      </c>
      <c r="J79" s="25">
        <v>1.6348048836038798E-2</v>
      </c>
      <c r="K79" s="26">
        <f t="shared" si="4"/>
        <v>1.31536007265316E-2</v>
      </c>
      <c r="L79" s="26">
        <f t="shared" si="4"/>
        <v>1.9587862302219206E-2</v>
      </c>
      <c r="N79" s="24">
        <v>72</v>
      </c>
      <c r="O79" s="25">
        <v>1.31536007265316E-2</v>
      </c>
      <c r="P79" s="25">
        <v>1.9587862302219206E-2</v>
      </c>
      <c r="Q79" s="25">
        <v>2.1643768282126441E-2</v>
      </c>
      <c r="R79" s="25">
        <v>1.7532895229227075E-2</v>
      </c>
      <c r="S79" s="25">
        <v>2.1927548631696103E-2</v>
      </c>
      <c r="T79" s="25">
        <v>2.9619642825013948E-2</v>
      </c>
      <c r="U79" s="25">
        <v>9.5615158090407437E-3</v>
      </c>
      <c r="V79" s="25">
        <v>2.3681845514781141E-2</v>
      </c>
      <c r="W79" s="25">
        <v>1.550666134212797E-2</v>
      </c>
      <c r="X79" s="26">
        <f t="shared" si="3"/>
        <v>1.7031556647902679E-2</v>
      </c>
      <c r="Y79" s="26">
        <f t="shared" si="3"/>
        <v>2.0427133590574575E-2</v>
      </c>
    </row>
    <row r="80" spans="1:25" x14ac:dyDescent="0.25">
      <c r="A80" s="24">
        <v>73</v>
      </c>
      <c r="B80" s="25">
        <v>1.7315026256776722E-2</v>
      </c>
      <c r="C80" s="25">
        <v>2.0691871920551996E-2</v>
      </c>
      <c r="D80" s="25">
        <v>2.2719099092447959E-2</v>
      </c>
      <c r="E80" s="25">
        <v>1.9264750513851014E-2</v>
      </c>
      <c r="F80" s="25">
        <v>2.2387391648405419E-2</v>
      </c>
      <c r="G80" s="25">
        <v>3.0636442624367266E-2</v>
      </c>
      <c r="H80" s="25">
        <v>1.0751727630732066E-2</v>
      </c>
      <c r="I80" s="25">
        <v>2.4728230854276445E-2</v>
      </c>
      <c r="J80" s="25">
        <v>1.6667466820265986E-2</v>
      </c>
      <c r="K80" s="26">
        <f t="shared" si="4"/>
        <v>1.3489001435911474E-2</v>
      </c>
      <c r="L80" s="26">
        <f t="shared" si="4"/>
        <v>1.9863876313653162E-2</v>
      </c>
      <c r="N80" s="24">
        <v>73</v>
      </c>
      <c r="O80" s="25">
        <v>1.3489001435911474E-2</v>
      </c>
      <c r="P80" s="25">
        <v>1.9863876313653162E-2</v>
      </c>
      <c r="Q80" s="25">
        <v>2.1892159283099177E-2</v>
      </c>
      <c r="R80" s="25">
        <v>1.7836465374881039E-2</v>
      </c>
      <c r="S80" s="25">
        <v>2.2172124141473404E-2</v>
      </c>
      <c r="T80" s="25">
        <v>2.9811758530795096E-2</v>
      </c>
      <c r="U80" s="25">
        <v>9.9208428977730634E-3</v>
      </c>
      <c r="V80" s="25">
        <v>2.3902817016072664E-2</v>
      </c>
      <c r="W80" s="25">
        <v>1.5837337923685801E-2</v>
      </c>
      <c r="X80" s="26">
        <f t="shared" si="3"/>
        <v>1.7315026256776722E-2</v>
      </c>
      <c r="Y80" s="26">
        <f t="shared" si="3"/>
        <v>2.0691871920551996E-2</v>
      </c>
    </row>
    <row r="81" spans="1:25" x14ac:dyDescent="0.25">
      <c r="A81" s="24">
        <v>74</v>
      </c>
      <c r="B81" s="25">
        <v>1.7591101906804685E-2</v>
      </c>
      <c r="C81" s="25">
        <v>2.0949709329480593E-2</v>
      </c>
      <c r="D81" s="25">
        <v>2.2950032742528492E-2</v>
      </c>
      <c r="E81" s="25">
        <v>1.9541496085347942E-2</v>
      </c>
      <c r="F81" s="25">
        <v>2.262273189568087E-2</v>
      </c>
      <c r="G81" s="25">
        <v>3.0812572274973249E-2</v>
      </c>
      <c r="H81" s="25">
        <v>1.109071971895137E-2</v>
      </c>
      <c r="I81" s="25">
        <v>2.4932460942805657E-2</v>
      </c>
      <c r="J81" s="25">
        <v>1.6978549831807577E-2</v>
      </c>
      <c r="K81" s="26">
        <f t="shared" si="4"/>
        <v>1.381564280570613E-2</v>
      </c>
      <c r="L81" s="26">
        <f t="shared" si="4"/>
        <v>2.0132690858669866E-2</v>
      </c>
      <c r="N81" s="24">
        <v>74</v>
      </c>
      <c r="O81" s="25">
        <v>1.381564280570613E-2</v>
      </c>
      <c r="P81" s="25">
        <v>2.0132690858669866E-2</v>
      </c>
      <c r="Q81" s="25">
        <v>2.2134077947046249E-2</v>
      </c>
      <c r="R81" s="25">
        <v>1.8132111670246864E-2</v>
      </c>
      <c r="S81" s="25">
        <v>2.2410327318527212E-2</v>
      </c>
      <c r="T81" s="25">
        <v>2.9998887969507892E-2</v>
      </c>
      <c r="U81" s="25">
        <v>1.0270782562816327E-2</v>
      </c>
      <c r="V81" s="25">
        <v>2.4118033491009383E-2</v>
      </c>
      <c r="W81" s="25">
        <v>1.6159382640613895E-2</v>
      </c>
      <c r="X81" s="26">
        <f t="shared" si="3"/>
        <v>1.7591101906804685E-2</v>
      </c>
      <c r="Y81" s="26">
        <f t="shared" si="3"/>
        <v>2.0949709329480593E-2</v>
      </c>
    </row>
    <row r="82" spans="1:25" x14ac:dyDescent="0.25">
      <c r="A82" s="24">
        <v>75</v>
      </c>
      <c r="B82" s="25">
        <v>1.786003520657875E-2</v>
      </c>
      <c r="C82" s="25">
        <v>2.1200879062830191E-2</v>
      </c>
      <c r="D82" s="25">
        <v>2.3174999694921761E-2</v>
      </c>
      <c r="E82" s="25">
        <v>1.9811081950561471E-2</v>
      </c>
      <c r="F82" s="25">
        <v>2.2851990277531486E-2</v>
      </c>
      <c r="G82" s="25">
        <v>3.098416757065503E-2</v>
      </c>
      <c r="H82" s="25">
        <v>1.1420935440518365E-2</v>
      </c>
      <c r="I82" s="25">
        <v>2.5131417281792245E-2</v>
      </c>
      <c r="J82" s="25">
        <v>1.7281583452025684E-2</v>
      </c>
      <c r="K82" s="26">
        <f t="shared" si="4"/>
        <v>1.4133827712558888E-2</v>
      </c>
      <c r="L82" s="26">
        <f t="shared" si="4"/>
        <v>2.0394550777335096E-2</v>
      </c>
      <c r="N82" s="24">
        <v>75</v>
      </c>
      <c r="O82" s="25">
        <v>1.4133827712558888E-2</v>
      </c>
      <c r="P82" s="25">
        <v>2.0394550777335096E-2</v>
      </c>
      <c r="Q82" s="25">
        <v>2.2369742182666963E-2</v>
      </c>
      <c r="R82" s="25">
        <v>1.8420105855682989E-2</v>
      </c>
      <c r="S82" s="25">
        <v>2.2642372517291287E-2</v>
      </c>
      <c r="T82" s="25">
        <v>3.0181193751084523E-2</v>
      </c>
      <c r="U82" s="25">
        <v>1.0611661448477694E-2</v>
      </c>
      <c r="V82" s="25">
        <v>2.4327687868120451E-2</v>
      </c>
      <c r="W82" s="25">
        <v>1.6473092557198976E-2</v>
      </c>
      <c r="X82" s="26">
        <f t="shared" si="3"/>
        <v>1.786003520657875E-2</v>
      </c>
      <c r="Y82" s="26">
        <f t="shared" si="3"/>
        <v>2.1200879062830191E-2</v>
      </c>
    </row>
    <row r="83" spans="1:25" x14ac:dyDescent="0.25">
      <c r="A83" s="24">
        <v>76</v>
      </c>
      <c r="B83" s="25">
        <v>1.8122073546067652E-2</v>
      </c>
      <c r="C83" s="25">
        <v>2.1445610827968142E-2</v>
      </c>
      <c r="D83" s="25">
        <v>2.3394203630193067E-2</v>
      </c>
      <c r="E83" s="25">
        <v>2.0073756111401497E-2</v>
      </c>
      <c r="F83" s="25">
        <v>2.307537482993216E-2</v>
      </c>
      <c r="G83" s="25">
        <v>3.1151378789729511E-2</v>
      </c>
      <c r="H83" s="25">
        <v>1.1742683290564493E-2</v>
      </c>
      <c r="I83" s="25">
        <v>2.5325278960439901E-2</v>
      </c>
      <c r="J83" s="25">
        <v>1.7576848071035878E-2</v>
      </c>
      <c r="K83" s="26">
        <f t="shared" si="4"/>
        <v>1.444385276346094E-2</v>
      </c>
      <c r="L83" s="26">
        <f t="shared" si="4"/>
        <v>2.0649696806591455E-2</v>
      </c>
      <c r="N83" s="24">
        <v>76</v>
      </c>
      <c r="O83" s="25">
        <v>1.444385276346094E-2</v>
      </c>
      <c r="P83" s="25">
        <v>2.0649696806591455E-2</v>
      </c>
      <c r="Q83" s="25">
        <v>2.2599366752890315E-2</v>
      </c>
      <c r="R83" s="25">
        <v>1.870071458317546E-2</v>
      </c>
      <c r="S83" s="25">
        <v>2.2868471030150994E-2</v>
      </c>
      <c r="T83" s="25">
        <v>3.035883734635636E-2</v>
      </c>
      <c r="U83" s="25">
        <v>1.0943798915159064E-2</v>
      </c>
      <c r="V83" s="25">
        <v>2.4531970370283318E-2</v>
      </c>
      <c r="W83" s="25">
        <v>1.677875899022796E-2</v>
      </c>
      <c r="X83" s="26">
        <f t="shared" si="3"/>
        <v>1.8122073546067652E-2</v>
      </c>
      <c r="Y83" s="26">
        <f t="shared" si="3"/>
        <v>2.1445610827968142E-2</v>
      </c>
    </row>
    <row r="84" spans="1:25" x14ac:dyDescent="0.25">
      <c r="A84" s="24">
        <v>77</v>
      </c>
      <c r="B84" s="25">
        <v>1.8377458448261663E-2</v>
      </c>
      <c r="C84" s="25">
        <v>2.1684129172432787E-2</v>
      </c>
      <c r="D84" s="25">
        <v>2.3607844081198204E-2</v>
      </c>
      <c r="E84" s="25">
        <v>2.0329760685668496E-2</v>
      </c>
      <c r="F84" s="25">
        <v>2.3293089250109755E-2</v>
      </c>
      <c r="G84" s="25">
        <v>3.1314354169193592E-2</v>
      </c>
      <c r="H84" s="25">
        <v>1.2056263343352303E-2</v>
      </c>
      <c r="I84" s="25">
        <v>2.5514221553420091E-2</v>
      </c>
      <c r="J84" s="25">
        <v>1.7864617098577895E-2</v>
      </c>
      <c r="K84" s="26">
        <f t="shared" si="4"/>
        <v>1.4746006623462815E-2</v>
      </c>
      <c r="L84" s="26">
        <f t="shared" si="4"/>
        <v>2.0898363985622392E-2</v>
      </c>
      <c r="N84" s="24">
        <v>77</v>
      </c>
      <c r="O84" s="25">
        <v>1.4746006623462815E-2</v>
      </c>
      <c r="P84" s="25">
        <v>2.0898363985622392E-2</v>
      </c>
      <c r="Q84" s="25">
        <v>2.2823161730857633E-2</v>
      </c>
      <c r="R84" s="25">
        <v>1.8974197780043278E-2</v>
      </c>
      <c r="S84" s="25">
        <v>2.3088829563622237E-2</v>
      </c>
      <c r="T84" s="25">
        <v>3.0531977633385443E-2</v>
      </c>
      <c r="U84" s="25">
        <v>1.126750537610155E-2</v>
      </c>
      <c r="V84" s="25">
        <v>2.4731067158132447E-2</v>
      </c>
      <c r="W84" s="25">
        <v>1.7076665745883179E-2</v>
      </c>
      <c r="X84" s="26">
        <f t="shared" si="3"/>
        <v>1.8377458448261663E-2</v>
      </c>
      <c r="Y84" s="26">
        <f t="shared" si="3"/>
        <v>2.1684129172432787E-2</v>
      </c>
    </row>
    <row r="85" spans="1:25" x14ac:dyDescent="0.25">
      <c r="A85" s="24">
        <v>78</v>
      </c>
      <c r="B85" s="25">
        <v>1.8626424461099411E-2</v>
      </c>
      <c r="C85" s="25">
        <v>2.1916652382725221E-2</v>
      </c>
      <c r="D85" s="25">
        <v>2.3816115350264067E-2</v>
      </c>
      <c r="E85" s="25">
        <v>2.0579330796931306E-2</v>
      </c>
      <c r="F85" s="25">
        <v>2.3505331817604169E-2</v>
      </c>
      <c r="G85" s="25">
        <v>3.147323885016351E-2</v>
      </c>
      <c r="H85" s="25">
        <v>1.2361966157781401E-2</v>
      </c>
      <c r="I85" s="25">
        <v>2.5698416157281745E-2</v>
      </c>
      <c r="J85" s="25">
        <v>1.8145155777189004E-2</v>
      </c>
      <c r="K85" s="26">
        <f t="shared" si="4"/>
        <v>1.5040568924755915E-2</v>
      </c>
      <c r="L85" s="26">
        <f t="shared" si="4"/>
        <v>2.1140780581962337E-2</v>
      </c>
      <c r="N85" s="24">
        <v>78</v>
      </c>
      <c r="O85" s="25">
        <v>1.5040568924755915E-2</v>
      </c>
      <c r="P85" s="25">
        <v>2.1140780581962337E-2</v>
      </c>
      <c r="Q85" s="25">
        <v>2.3041331444910274E-2</v>
      </c>
      <c r="R85" s="25">
        <v>1.924080756287716E-2</v>
      </c>
      <c r="S85" s="25">
        <v>2.3303649195667075E-2</v>
      </c>
      <c r="T85" s="25">
        <v>3.0700769871950362E-2</v>
      </c>
      <c r="U85" s="25">
        <v>1.1583081229161296E-2</v>
      </c>
      <c r="V85" s="25">
        <v>2.4925159395314589E-2</v>
      </c>
      <c r="W85" s="25">
        <v>1.7367087959396343E-2</v>
      </c>
      <c r="X85" s="26">
        <f t="shared" si="3"/>
        <v>1.8626424461099411E-2</v>
      </c>
      <c r="Y85" s="26">
        <f t="shared" si="3"/>
        <v>2.1916652382725221E-2</v>
      </c>
    </row>
    <row r="86" spans="1:25" x14ac:dyDescent="0.25">
      <c r="A86" s="24">
        <v>79</v>
      </c>
      <c r="B86" s="25">
        <v>1.8869198452522218E-2</v>
      </c>
      <c r="C86" s="25">
        <v>2.214339177258573E-2</v>
      </c>
      <c r="D86" s="25">
        <v>2.4019205793825105E-2</v>
      </c>
      <c r="E86" s="25">
        <v>2.0822693868372877E-2</v>
      </c>
      <c r="F86" s="25">
        <v>2.3712294684540725E-2</v>
      </c>
      <c r="G86" s="25">
        <v>3.1628174148558674E-2</v>
      </c>
      <c r="H86" s="25">
        <v>1.2660072122768318E-2</v>
      </c>
      <c r="I86" s="25">
        <v>2.5878028746055382E-2</v>
      </c>
      <c r="J86" s="25">
        <v>1.8418720442323178E-2</v>
      </c>
      <c r="K86" s="26">
        <f t="shared" si="4"/>
        <v>1.5327809606587195E-2</v>
      </c>
      <c r="L86" s="26">
        <f t="shared" si="4"/>
        <v>2.1377167406734898E-2</v>
      </c>
      <c r="N86" s="24">
        <v>79</v>
      </c>
      <c r="O86" s="25">
        <v>1.5327809606587195E-2</v>
      </c>
      <c r="P86" s="25">
        <v>2.1377167406734898E-2</v>
      </c>
      <c r="Q86" s="25">
        <v>2.3254073790570651E-2</v>
      </c>
      <c r="R86" s="25">
        <v>1.9500787561006039E-2</v>
      </c>
      <c r="S86" s="25">
        <v>2.3513124694371168E-2</v>
      </c>
      <c r="T86" s="25">
        <v>3.0865365002552547E-2</v>
      </c>
      <c r="U86" s="25">
        <v>1.1890816228262491E-2</v>
      </c>
      <c r="V86" s="25">
        <v>2.5114422632212641E-2</v>
      </c>
      <c r="W86" s="25">
        <v>1.7650291381467342E-2</v>
      </c>
      <c r="X86" s="26">
        <f t="shared" si="3"/>
        <v>1.8869198452522218E-2</v>
      </c>
      <c r="Y86" s="26">
        <f t="shared" si="3"/>
        <v>2.214339177258573E-2</v>
      </c>
    </row>
    <row r="87" spans="1:25" x14ac:dyDescent="0.25">
      <c r="A87" s="24">
        <v>80</v>
      </c>
      <c r="B87" s="25">
        <v>1.9105999204558577E-2</v>
      </c>
      <c r="C87" s="25">
        <v>2.236455126111192E-2</v>
      </c>
      <c r="D87" s="25">
        <v>2.4217297381841973E-2</v>
      </c>
      <c r="E87" s="25">
        <v>2.1060069216283894E-2</v>
      </c>
      <c r="F87" s="25">
        <v>2.39141634417952E-2</v>
      </c>
      <c r="G87" s="25">
        <v>3.1779297071734769E-2</v>
      </c>
      <c r="H87" s="25">
        <v>1.2950851125752338E-2</v>
      </c>
      <c r="I87" s="25">
        <v>2.6053219767057545E-2</v>
      </c>
      <c r="J87" s="25">
        <v>1.8685558112068623E-2</v>
      </c>
      <c r="K87" s="26">
        <f t="shared" si="4"/>
        <v>1.5607988572275966E-2</v>
      </c>
      <c r="L87" s="26">
        <f t="shared" si="4"/>
        <v>2.1607737418984918E-2</v>
      </c>
      <c r="N87" s="24">
        <v>80</v>
      </c>
      <c r="O87" s="25">
        <v>1.5607988572275966E-2</v>
      </c>
      <c r="P87" s="25">
        <v>2.1607737418984918E-2</v>
      </c>
      <c r="Q87" s="25">
        <v>2.3461579816494549E-2</v>
      </c>
      <c r="R87" s="25">
        <v>1.9754372542863274E-2</v>
      </c>
      <c r="S87" s="25">
        <v>2.3717444106592378E-2</v>
      </c>
      <c r="T87" s="25">
        <v>3.1025909190362633E-2</v>
      </c>
      <c r="U87" s="25">
        <v>1.2190989177345735E-2</v>
      </c>
      <c r="V87" s="25">
        <v>2.5299026428859284E-2</v>
      </c>
      <c r="W87" s="25">
        <v>1.7926531993644135E-2</v>
      </c>
      <c r="X87" s="26">
        <f t="shared" si="3"/>
        <v>1.9105999204558577E-2</v>
      </c>
      <c r="Y87" s="26">
        <f t="shared" si="3"/>
        <v>2.236455126111192E-2</v>
      </c>
    </row>
    <row r="88" spans="1:25" x14ac:dyDescent="0.25">
      <c r="A88" s="24">
        <v>81</v>
      </c>
      <c r="B88" s="25">
        <v>1.9337037227515674E-2</v>
      </c>
      <c r="C88" s="25">
        <v>2.2580327165011349E-2</v>
      </c>
      <c r="D88" s="25">
        <v>2.4410565461370215E-2</v>
      </c>
      <c r="E88" s="25">
        <v>2.1291667864114627E-2</v>
      </c>
      <c r="F88" s="25">
        <v>2.4111116889939943E-2</v>
      </c>
      <c r="G88" s="25">
        <v>3.192674002018081E-2</v>
      </c>
      <c r="H88" s="25">
        <v>1.3234562456321264E-2</v>
      </c>
      <c r="I88" s="25">
        <v>2.6224143916335985E-2</v>
      </c>
      <c r="J88" s="25">
        <v>1.8945906317913819E-2</v>
      </c>
      <c r="K88" s="26">
        <f t="shared" si="4"/>
        <v>1.5881355577486156E-2</v>
      </c>
      <c r="L88" s="26">
        <f t="shared" si="4"/>
        <v>2.1832695543146485E-2</v>
      </c>
      <c r="N88" s="24">
        <v>81</v>
      </c>
      <c r="O88" s="25">
        <v>1.5881355577486156E-2</v>
      </c>
      <c r="P88" s="25">
        <v>2.1832695543146485E-2</v>
      </c>
      <c r="Q88" s="25">
        <v>2.36640335135192E-2</v>
      </c>
      <c r="R88" s="25">
        <v>2.0001788264516041E-2</v>
      </c>
      <c r="S88" s="25">
        <v>2.3916788546909817E-2</v>
      </c>
      <c r="T88" s="25">
        <v>3.118254355303729E-2</v>
      </c>
      <c r="U88" s="25">
        <v>1.2483867858536168E-2</v>
      </c>
      <c r="V88" s="25">
        <v>2.5479134156305872E-2</v>
      </c>
      <c r="W88" s="25">
        <v>1.8196055863842542E-2</v>
      </c>
      <c r="X88" s="26">
        <f t="shared" si="3"/>
        <v>1.9337037227515674E-2</v>
      </c>
      <c r="Y88" s="26">
        <f t="shared" si="3"/>
        <v>2.2580327165011349E-2</v>
      </c>
    </row>
    <row r="89" spans="1:25" x14ac:dyDescent="0.25">
      <c r="A89" s="24">
        <v>82</v>
      </c>
      <c r="B89" s="25">
        <v>1.9562514734539072E-2</v>
      </c>
      <c r="C89" s="25">
        <v>2.2790908147543254E-2</v>
      </c>
      <c r="D89" s="25">
        <v>2.4599178670494659E-2</v>
      </c>
      <c r="E89" s="25">
        <v>2.1517692517216469E-2</v>
      </c>
      <c r="F89" s="25">
        <v>2.4303326960863014E-2</v>
      </c>
      <c r="G89" s="25">
        <v>3.2070630627558661E-2</v>
      </c>
      <c r="H89" s="25">
        <v>1.3511454878769369E-2</v>
      </c>
      <c r="I89" s="25">
        <v>2.6390950047381567E-2</v>
      </c>
      <c r="J89" s="25">
        <v>1.9199993109846547E-2</v>
      </c>
      <c r="K89" s="26">
        <f t="shared" si="4"/>
        <v>1.6148150285092866E-2</v>
      </c>
      <c r="L89" s="26">
        <f t="shared" si="4"/>
        <v>2.2052238642061628E-2</v>
      </c>
      <c r="N89" s="24">
        <v>82</v>
      </c>
      <c r="O89" s="25">
        <v>1.6148150285092866E-2</v>
      </c>
      <c r="P89" s="25">
        <v>2.2052238642061628E-2</v>
      </c>
      <c r="Q89" s="25">
        <v>2.3861611752898915E-2</v>
      </c>
      <c r="R89" s="25">
        <v>2.0243251479343582E-2</v>
      </c>
      <c r="S89" s="25">
        <v>2.4111332133836871E-2</v>
      </c>
      <c r="T89" s="25">
        <v>3.1335404025595981E-2</v>
      </c>
      <c r="U89" s="25">
        <v>1.2769709128163997E-2</v>
      </c>
      <c r="V89" s="25">
        <v>2.5654902929977297E-2</v>
      </c>
      <c r="W89" s="25">
        <v>1.8459099175117233E-2</v>
      </c>
      <c r="X89" s="26">
        <f t="shared" si="3"/>
        <v>1.9562514734539072E-2</v>
      </c>
      <c r="Y89" s="26">
        <f t="shared" si="3"/>
        <v>2.2790908147543254E-2</v>
      </c>
    </row>
    <row r="90" spans="1:25" x14ac:dyDescent="0.25">
      <c r="A90" s="24">
        <v>83</v>
      </c>
      <c r="B90" s="25">
        <v>1.9782625731393777E-2</v>
      </c>
      <c r="C90" s="25">
        <v>2.2996475280656625E-2</v>
      </c>
      <c r="D90" s="25">
        <v>2.4783298961761346E-2</v>
      </c>
      <c r="E90" s="25">
        <v>2.173833765303268E-2</v>
      </c>
      <c r="F90" s="25">
        <v>2.4490958748949687E-2</v>
      </c>
      <c r="G90" s="25">
        <v>3.2211091703291173E-2</v>
      </c>
      <c r="H90" s="25">
        <v>1.3781766823886432E-2</v>
      </c>
      <c r="I90" s="25">
        <v>2.6553781177647728E-2</v>
      </c>
      <c r="J90" s="25">
        <v>1.9448037185638478E-2</v>
      </c>
      <c r="K90" s="26">
        <f t="shared" si="4"/>
        <v>1.6408602438040543E-2</v>
      </c>
      <c r="L90" s="26">
        <f t="shared" si="4"/>
        <v>2.2266555601968774E-2</v>
      </c>
      <c r="N90" s="24">
        <v>83</v>
      </c>
      <c r="O90" s="25">
        <v>1.6408602438040543E-2</v>
      </c>
      <c r="P90" s="25">
        <v>2.2266555601968774E-2</v>
      </c>
      <c r="Q90" s="25">
        <v>2.4054484332786341E-2</v>
      </c>
      <c r="R90" s="25">
        <v>2.0478970062845159E-2</v>
      </c>
      <c r="S90" s="25">
        <v>2.4301242033001991E-2</v>
      </c>
      <c r="T90" s="25">
        <v>3.148462132651475E-2</v>
      </c>
      <c r="U90" s="25">
        <v>1.3048759130857679E-2</v>
      </c>
      <c r="V90" s="25">
        <v>2.5826483639515452E-2</v>
      </c>
      <c r="W90" s="25">
        <v>1.8715888377441203E-2</v>
      </c>
      <c r="X90" s="26">
        <f t="shared" si="3"/>
        <v>1.9782625731393777E-2</v>
      </c>
      <c r="Y90" s="26">
        <f t="shared" si="3"/>
        <v>2.2996475280656625E-2</v>
      </c>
    </row>
    <row r="91" spans="1:25" x14ac:dyDescent="0.25">
      <c r="A91" s="24">
        <v>84</v>
      </c>
      <c r="B91" s="25">
        <v>1.9997556187460575E-2</v>
      </c>
      <c r="C91" s="25">
        <v>2.3197202187460242E-2</v>
      </c>
      <c r="D91" s="25">
        <v>2.4963081704104884E-2</v>
      </c>
      <c r="E91" s="25">
        <v>2.1953789692655823E-2</v>
      </c>
      <c r="F91" s="25">
        <v>2.4674170620673008E-2</v>
      </c>
      <c r="G91" s="25">
        <v>3.234824125031599E-2</v>
      </c>
      <c r="H91" s="25">
        <v>1.4045726662814451E-2</v>
      </c>
      <c r="I91" s="25">
        <v>2.6712774565832875E-2</v>
      </c>
      <c r="J91" s="25">
        <v>1.9690248106714048E-2</v>
      </c>
      <c r="K91" s="26">
        <f t="shared" si="4"/>
        <v>1.6662932113779005E-2</v>
      </c>
      <c r="L91" s="26">
        <f t="shared" si="4"/>
        <v>2.2475827496581724E-2</v>
      </c>
      <c r="N91" s="24">
        <v>84</v>
      </c>
      <c r="O91" s="25">
        <v>1.6662932113779005E-2</v>
      </c>
      <c r="P91" s="25">
        <v>2.2475827496581724E-2</v>
      </c>
      <c r="Q91" s="25">
        <v>2.4242814101942178E-2</v>
      </c>
      <c r="R91" s="25">
        <v>2.0709143217962467E-2</v>
      </c>
      <c r="S91" s="25">
        <v>2.4486678576739473E-2</v>
      </c>
      <c r="T91" s="25">
        <v>3.163032099765628E-2</v>
      </c>
      <c r="U91" s="25">
        <v>1.3321253594502869E-2</v>
      </c>
      <c r="V91" s="25">
        <v>2.5994021048061366E-2</v>
      </c>
      <c r="W91" s="25">
        <v>1.8966640424863623E-2</v>
      </c>
      <c r="X91" s="26">
        <f t="shared" si="3"/>
        <v>1.9997556187460575E-2</v>
      </c>
      <c r="Y91" s="26">
        <f t="shared" si="3"/>
        <v>2.3197202187460242E-2</v>
      </c>
    </row>
    <row r="92" spans="1:25" x14ac:dyDescent="0.25">
      <c r="A92" s="24">
        <v>85</v>
      </c>
      <c r="B92" s="25">
        <v>2.0207484262397601E-2</v>
      </c>
      <c r="C92" s="25">
        <v>2.3393255240284017E-2</v>
      </c>
      <c r="D92" s="25">
        <v>2.5138675839841973E-2</v>
      </c>
      <c r="E92" s="25">
        <v>2.2164227228158362E-2</v>
      </c>
      <c r="F92" s="25">
        <v>2.4853114379046692E-2</v>
      </c>
      <c r="G92" s="25">
        <v>3.2482192537108379E-2</v>
      </c>
      <c r="H92" s="25">
        <v>1.430355303527131E-2</v>
      </c>
      <c r="I92" s="25">
        <v>2.6868061839338653E-2</v>
      </c>
      <c r="J92" s="25">
        <v>1.9926826572528977E-2</v>
      </c>
      <c r="K92" s="26">
        <f t="shared" si="4"/>
        <v>1.6911350033093298E-2</v>
      </c>
      <c r="L92" s="26">
        <f t="shared" si="4"/>
        <v>2.2680227805519593E-2</v>
      </c>
      <c r="N92" s="24">
        <v>85</v>
      </c>
      <c r="O92" s="25">
        <v>1.6911350033093298E-2</v>
      </c>
      <c r="P92" s="25">
        <v>2.2680227805519593E-2</v>
      </c>
      <c r="Q92" s="25">
        <v>2.4426757137253396E-2</v>
      </c>
      <c r="R92" s="25">
        <v>2.0933961734979301E-2</v>
      </c>
      <c r="S92" s="25">
        <v>2.4667795436994489E-2</v>
      </c>
      <c r="T92" s="25">
        <v>3.1772623497163366E-2</v>
      </c>
      <c r="U92" s="25">
        <v>1.3587418178367283E-2</v>
      </c>
      <c r="V92" s="25">
        <v>2.6157653940424463E-2</v>
      </c>
      <c r="W92" s="25">
        <v>1.9211563069961191E-2</v>
      </c>
      <c r="X92" s="26">
        <f t="shared" si="3"/>
        <v>2.0207484262397601E-2</v>
      </c>
      <c r="Y92" s="26">
        <f t="shared" si="3"/>
        <v>2.3393255240284017E-2</v>
      </c>
    </row>
    <row r="93" spans="1:25" x14ac:dyDescent="0.25">
      <c r="A93" s="24">
        <v>86</v>
      </c>
      <c r="B93" s="25">
        <v>2.0412580569368899E-2</v>
      </c>
      <c r="C93" s="25">
        <v>2.3584793795774273E-2</v>
      </c>
      <c r="D93" s="25">
        <v>2.5310224079067467E-2</v>
      </c>
      <c r="E93" s="25">
        <v>2.2369821286548852E-2</v>
      </c>
      <c r="F93" s="25">
        <v>2.5027935465214979E-2</v>
      </c>
      <c r="G93" s="25">
        <v>3.2613054208066261E-2</v>
      </c>
      <c r="H93" s="25">
        <v>1.455545521161139E-2</v>
      </c>
      <c r="I93" s="25">
        <v>2.7019769156307882E-2</v>
      </c>
      <c r="J93" s="25">
        <v>2.0157964732574918E-2</v>
      </c>
      <c r="K93" s="26">
        <f t="shared" si="4"/>
        <v>1.7154057903157049E-2</v>
      </c>
      <c r="L93" s="26">
        <f t="shared" si="4"/>
        <v>2.2879922668559205E-2</v>
      </c>
      <c r="N93" s="24">
        <v>86</v>
      </c>
      <c r="O93" s="25">
        <v>1.7154057903157049E-2</v>
      </c>
      <c r="P93" s="25">
        <v>2.2879922668559205E-2</v>
      </c>
      <c r="Q93" s="25">
        <v>2.4606462957428299E-2</v>
      </c>
      <c r="R93" s="25">
        <v>2.1153608286659908E-2</v>
      </c>
      <c r="S93" s="25">
        <v>2.48447398341618E-2</v>
      </c>
      <c r="T93" s="25">
        <v>3.1911644329454258E-2</v>
      </c>
      <c r="U93" s="25">
        <v>1.384746885389454E-2</v>
      </c>
      <c r="V93" s="25">
        <v>2.6317515304574046E-2</v>
      </c>
      <c r="W93" s="25">
        <v>1.9450855194737215E-2</v>
      </c>
      <c r="X93" s="26">
        <f t="shared" si="3"/>
        <v>2.0412580569368899E-2</v>
      </c>
      <c r="Y93" s="26">
        <f t="shared" si="3"/>
        <v>2.3584793795774273E-2</v>
      </c>
    </row>
    <row r="94" spans="1:25" x14ac:dyDescent="0.25">
      <c r="A94" s="24">
        <v>87</v>
      </c>
      <c r="B94" s="25">
        <v>2.0613008460639959E-2</v>
      </c>
      <c r="C94" s="25">
        <v>2.3771970453178914E-2</v>
      </c>
      <c r="D94" s="25">
        <v>2.5477863118219091E-2</v>
      </c>
      <c r="E94" s="25">
        <v>2.2570735616131543E-2</v>
      </c>
      <c r="F94" s="25">
        <v>2.5198773183900514E-2</v>
      </c>
      <c r="G94" s="25">
        <v>3.2740930420195102E-2</v>
      </c>
      <c r="H94" s="25">
        <v>1.4801633473617848E-2</v>
      </c>
      <c r="I94" s="25">
        <v>2.7168017390456489E-2</v>
      </c>
      <c r="J94" s="25">
        <v>2.0383846520593218E-2</v>
      </c>
      <c r="K94" s="26">
        <f t="shared" si="4"/>
        <v>1.7391248779917934E-2</v>
      </c>
      <c r="L94" s="26">
        <f t="shared" si="4"/>
        <v>2.3075071161919203E-2</v>
      </c>
      <c r="N94" s="24">
        <v>87</v>
      </c>
      <c r="O94" s="25">
        <v>1.7391248779917934E-2</v>
      </c>
      <c r="P94" s="25">
        <v>2.3075071161919203E-2</v>
      </c>
      <c r="Q94" s="25">
        <v>2.4782074759689854E-2</v>
      </c>
      <c r="R94" s="25">
        <v>2.1368257744277752E-2</v>
      </c>
      <c r="S94" s="25">
        <v>2.5017652768831056E-2</v>
      </c>
      <c r="T94" s="25">
        <v>3.2047494200309723E-2</v>
      </c>
      <c r="U94" s="25">
        <v>1.4101612303094369E-2</v>
      </c>
      <c r="V94" s="25">
        <v>2.6473732534732397E-2</v>
      </c>
      <c r="W94" s="25">
        <v>1.9684707162584525E-2</v>
      </c>
      <c r="X94" s="26">
        <f t="shared" si="3"/>
        <v>2.0613008460639959E-2</v>
      </c>
      <c r="Y94" s="26">
        <f t="shared" si="3"/>
        <v>2.3771970453178914E-2</v>
      </c>
    </row>
    <row r="95" spans="1:25" x14ac:dyDescent="0.25">
      <c r="A95" s="24">
        <v>88</v>
      </c>
      <c r="B95" s="25">
        <v>2.0808924325055322E-2</v>
      </c>
      <c r="C95" s="25">
        <v>2.3954931325565809E-2</v>
      </c>
      <c r="D95" s="25">
        <v>2.5641723872944056E-2</v>
      </c>
      <c r="E95" s="25">
        <v>2.276712698475869E-2</v>
      </c>
      <c r="F95" s="25">
        <v>2.5365760942818616E-2</v>
      </c>
      <c r="G95" s="25">
        <v>3.2865920996990372E-2</v>
      </c>
      <c r="H95" s="25">
        <v>1.5042279503004963E-2</v>
      </c>
      <c r="I95" s="25">
        <v>2.7312922329860267E-2</v>
      </c>
      <c r="J95" s="25">
        <v>2.0604647999689529E-2</v>
      </c>
      <c r="K95" s="26">
        <f t="shared" si="4"/>
        <v>1.7623107438940355E-2</v>
      </c>
      <c r="L95" s="26">
        <f t="shared" si="4"/>
        <v>2.326582558636292E-2</v>
      </c>
      <c r="N95" s="24">
        <v>88</v>
      </c>
      <c r="O95" s="25">
        <v>1.7623107438940355E-2</v>
      </c>
      <c r="P95" s="25">
        <v>2.326582558636292E-2</v>
      </c>
      <c r="Q95" s="25">
        <v>2.4953729669644042E-2</v>
      </c>
      <c r="R95" s="25">
        <v>2.1578077503988435E-2</v>
      </c>
      <c r="S95" s="25">
        <v>2.5186669266738848E-2</v>
      </c>
      <c r="T95" s="25">
        <v>3.2180279188012806E-2</v>
      </c>
      <c r="U95" s="25">
        <v>1.4350046323562182E-2</v>
      </c>
      <c r="V95" s="25">
        <v>2.6626427647283402E-2</v>
      </c>
      <c r="W95" s="25">
        <v>1.9913301180055409E-2</v>
      </c>
      <c r="X95" s="26">
        <f t="shared" si="3"/>
        <v>2.0808924325055322E-2</v>
      </c>
      <c r="Y95" s="26">
        <f t="shared" si="3"/>
        <v>2.3954931325565809E-2</v>
      </c>
    </row>
    <row r="96" spans="1:25" x14ac:dyDescent="0.25">
      <c r="A96" s="24">
        <v>89</v>
      </c>
      <c r="B96" s="25">
        <v>2.1000477889732805E-2</v>
      </c>
      <c r="C96" s="25">
        <v>2.413381631643996E-2</v>
      </c>
      <c r="D96" s="25">
        <v>2.5801931717968074E-2</v>
      </c>
      <c r="E96" s="25">
        <v>2.2959145482299048E-2</v>
      </c>
      <c r="F96" s="25">
        <v>2.5529026498756435E-2</v>
      </c>
      <c r="G96" s="25">
        <v>3.2988121592678388E-2</v>
      </c>
      <c r="H96" s="25">
        <v>1.5277576769687551E-2</v>
      </c>
      <c r="I96" s="25">
        <v>2.745459488310531E-2</v>
      </c>
      <c r="J96" s="25">
        <v>2.0820537710147136E-2</v>
      </c>
      <c r="K96" s="26">
        <f t="shared" si="4"/>
        <v>1.7849810746838113E-2</v>
      </c>
      <c r="L96" s="26">
        <f t="shared" si="4"/>
        <v>2.3452331759652889E-2</v>
      </c>
      <c r="N96" s="24">
        <v>89</v>
      </c>
      <c r="O96" s="25">
        <v>1.7849810746838113E-2</v>
      </c>
      <c r="P96" s="25">
        <v>2.3452331759652889E-2</v>
      </c>
      <c r="Q96" s="25">
        <v>2.5121558997097226E-2</v>
      </c>
      <c r="R96" s="25">
        <v>2.1783227815872497E-2</v>
      </c>
      <c r="S96" s="25">
        <v>2.5351918629774373E-2</v>
      </c>
      <c r="T96" s="25">
        <v>3.2310100923764073E-2</v>
      </c>
      <c r="U96" s="25">
        <v>1.4592960232245211E-2</v>
      </c>
      <c r="V96" s="25">
        <v>2.6775717502975027E-2</v>
      </c>
      <c r="W96" s="25">
        <v>2.0136811660302456E-2</v>
      </c>
      <c r="X96" s="26">
        <f t="shared" si="3"/>
        <v>2.1000477889732805E-2</v>
      </c>
      <c r="Y96" s="26">
        <f t="shared" si="3"/>
        <v>2.413381631643996E-2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30</v>
      </c>
      <c r="B3" s="6">
        <v>1</v>
      </c>
      <c r="C3" s="6">
        <v>2</v>
      </c>
      <c r="D3" s="6">
        <v>3</v>
      </c>
      <c r="E3" s="6">
        <v>4</v>
      </c>
      <c r="F3" s="6">
        <v>5</v>
      </c>
      <c r="G3" s="6">
        <v>6</v>
      </c>
      <c r="H3" s="6">
        <v>7</v>
      </c>
      <c r="I3" s="6">
        <v>8</v>
      </c>
      <c r="J3" s="6">
        <v>9</v>
      </c>
      <c r="K3" s="6">
        <v>10</v>
      </c>
      <c r="L3" s="6">
        <v>11</v>
      </c>
      <c r="N3" s="8" t="str">
        <f>A3</f>
        <v>HKD</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2.16E-3</v>
      </c>
      <c r="D5" s="13">
        <v>3.98E-3</v>
      </c>
      <c r="E5" s="13">
        <v>1.08E-3</v>
      </c>
      <c r="F5" s="13">
        <v>2.16E-3</v>
      </c>
      <c r="G5" s="13">
        <v>2.16E-3</v>
      </c>
      <c r="H5" s="13">
        <v>2.16E-3</v>
      </c>
      <c r="I5" s="13">
        <v>2.16E-3</v>
      </c>
      <c r="J5" s="13">
        <v>2.16E-3</v>
      </c>
      <c r="K5" s="12">
        <f>O5</f>
        <v>0</v>
      </c>
      <c r="L5" s="13">
        <f>P5</f>
        <v>6.3499999999999997E-3</v>
      </c>
      <c r="N5" s="11" t="s">
        <v>17</v>
      </c>
      <c r="O5" s="12">
        <v>0</v>
      </c>
      <c r="P5" s="13">
        <v>6.3499999999999997E-3</v>
      </c>
      <c r="Q5" s="13">
        <v>8.1799999999999998E-3</v>
      </c>
      <c r="R5" s="13">
        <v>4.5199999999999997E-3</v>
      </c>
      <c r="S5" s="13">
        <v>6.3499999999999997E-3</v>
      </c>
      <c r="T5" s="13">
        <v>6.3499999999999997E-3</v>
      </c>
      <c r="U5" s="13">
        <v>6.3499999999999997E-3</v>
      </c>
      <c r="V5" s="13">
        <v>6.3499999999999997E-3</v>
      </c>
      <c r="W5" s="13">
        <v>6.3499999999999997E-3</v>
      </c>
      <c r="X5" s="12">
        <v>0</v>
      </c>
      <c r="Y5" s="13">
        <f>C5</f>
        <v>2.16E-3</v>
      </c>
    </row>
    <row r="6" spans="1:25" x14ac:dyDescent="0.25">
      <c r="A6" s="11" t="s">
        <v>18</v>
      </c>
      <c r="B6" s="14">
        <v>4.3999999999999997E-2</v>
      </c>
      <c r="C6" s="15">
        <v>4.65E-2</v>
      </c>
      <c r="D6" s="15">
        <v>4.65E-2</v>
      </c>
      <c r="E6" s="15">
        <v>4.65E-2</v>
      </c>
      <c r="F6" s="15">
        <v>4.65E-2</v>
      </c>
      <c r="G6" s="15">
        <v>5.0900000000000001E-2</v>
      </c>
      <c r="H6" s="15">
        <v>4.2099999999999999E-2</v>
      </c>
      <c r="I6" s="15">
        <v>4.65E-2</v>
      </c>
      <c r="J6" s="15">
        <v>4.65E-2</v>
      </c>
      <c r="K6" s="15">
        <f>O6</f>
        <v>4.3999999999999997E-2</v>
      </c>
      <c r="L6" s="15">
        <f>P6</f>
        <v>4.65E-2</v>
      </c>
      <c r="N6" s="11" t="s">
        <v>18</v>
      </c>
      <c r="O6" s="14">
        <v>4.3999999999999997E-2</v>
      </c>
      <c r="P6" s="14">
        <v>4.65E-2</v>
      </c>
      <c r="Q6" s="14">
        <v>4.65E-2</v>
      </c>
      <c r="R6" s="14">
        <v>4.65E-2</v>
      </c>
      <c r="S6" s="14">
        <v>4.65E-2</v>
      </c>
      <c r="T6" s="14">
        <v>5.0900000000000001E-2</v>
      </c>
      <c r="U6" s="14">
        <v>4.2099999999999999E-2</v>
      </c>
      <c r="V6" s="14">
        <v>4.65E-2</v>
      </c>
      <c r="W6" s="14">
        <v>4.65E-2</v>
      </c>
      <c r="X6" s="15">
        <f>B6</f>
        <v>4.3999999999999997E-2</v>
      </c>
      <c r="Y6" s="15">
        <f>C6</f>
        <v>4.65E-2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2.0503009017227347E-2</v>
      </c>
      <c r="C8" s="25">
        <v>2.2663009017221958E-2</v>
      </c>
      <c r="D8" s="25">
        <v>2.4483009017223223E-2</v>
      </c>
      <c r="E8" s="25">
        <v>2.1583009017224208E-2</v>
      </c>
      <c r="F8" s="25">
        <v>2.325294718159765E-2</v>
      </c>
      <c r="G8" s="25">
        <v>2.4149036198662932E-2</v>
      </c>
      <c r="H8" s="25">
        <v>2.1176981835780539E-2</v>
      </c>
      <c r="I8" s="25">
        <v>2.0058693364186198E-2</v>
      </c>
      <c r="J8" s="25">
        <v>2.5267324670261715E-2</v>
      </c>
      <c r="K8" s="26">
        <f>O8</f>
        <v>1.0639763575186256E-2</v>
      </c>
      <c r="L8" s="26">
        <f>P8</f>
        <v>1.6989763575189221E-2</v>
      </c>
      <c r="N8" s="24">
        <v>1</v>
      </c>
      <c r="O8" s="25">
        <v>1.0639763575186256E-2</v>
      </c>
      <c r="P8" s="25">
        <v>1.6989763575189221E-2</v>
      </c>
      <c r="Q8" s="25">
        <v>1.881976357518611E-2</v>
      </c>
      <c r="R8" s="25">
        <v>1.5159763575185448E-2</v>
      </c>
      <c r="S8" s="25">
        <v>2.0625822779076541E-2</v>
      </c>
      <c r="T8" s="25">
        <v>1.8475790756642185E-2</v>
      </c>
      <c r="U8" s="25">
        <v>1.5503736393743139E-2</v>
      </c>
      <c r="V8" s="25">
        <v>1.43854479221599E-2</v>
      </c>
      <c r="W8" s="25">
        <v>1.9594079228225869E-2</v>
      </c>
      <c r="X8" s="26">
        <f t="shared" ref="X8:Y39" si="0">B8</f>
        <v>2.0503009017227347E-2</v>
      </c>
      <c r="Y8" s="26">
        <f t="shared" si="0"/>
        <v>2.2663009017221958E-2</v>
      </c>
    </row>
    <row r="9" spans="1:25" x14ac:dyDescent="0.25">
      <c r="A9" s="24">
        <v>2</v>
      </c>
      <c r="B9" s="25">
        <v>1.9325088763541443E-2</v>
      </c>
      <c r="C9" s="25">
        <v>2.1485088763536053E-2</v>
      </c>
      <c r="D9" s="25">
        <v>2.3305088763537318E-2</v>
      </c>
      <c r="E9" s="25">
        <v>2.0405088763538082E-2</v>
      </c>
      <c r="F9" s="25">
        <v>2.266445548791185E-2</v>
      </c>
      <c r="G9" s="25">
        <v>2.8681883217010595E-2</v>
      </c>
      <c r="H9" s="25">
        <v>1.4288294310061067E-2</v>
      </c>
      <c r="I9" s="25">
        <v>1.7468659845904844E-2</v>
      </c>
      <c r="J9" s="25">
        <v>2.550151768117126E-2</v>
      </c>
      <c r="K9" s="26">
        <f t="shared" ref="K9:L72" si="1">O9</f>
        <v>8.9208615403619795E-3</v>
      </c>
      <c r="L9" s="26">
        <f t="shared" si="1"/>
        <v>1.52708615403645E-2</v>
      </c>
      <c r="N9" s="24">
        <v>2</v>
      </c>
      <c r="O9" s="25">
        <v>8.9208615403619795E-3</v>
      </c>
      <c r="P9" s="25">
        <v>1.52708615403645E-2</v>
      </c>
      <c r="Q9" s="25">
        <v>1.7100861540361834E-2</v>
      </c>
      <c r="R9" s="25">
        <v>1.3440861540361171E-2</v>
      </c>
      <c r="S9" s="25">
        <v>1.9477532593975555E-2</v>
      </c>
      <c r="T9" s="25">
        <v>2.2467655993851032E-2</v>
      </c>
      <c r="U9" s="25">
        <v>8.0740670868852948E-3</v>
      </c>
      <c r="V9" s="25">
        <v>1.1254432622739285E-2</v>
      </c>
      <c r="W9" s="25">
        <v>1.9287290457996598E-2</v>
      </c>
      <c r="X9" s="26">
        <f t="shared" si="0"/>
        <v>1.9325088763541443E-2</v>
      </c>
      <c r="Y9" s="26">
        <f t="shared" si="0"/>
        <v>2.1485088763536053E-2</v>
      </c>
    </row>
    <row r="10" spans="1:25" x14ac:dyDescent="0.25">
      <c r="A10" s="24">
        <v>3</v>
      </c>
      <c r="B10" s="25">
        <v>1.8968228481956118E-2</v>
      </c>
      <c r="C10" s="25">
        <v>2.1128228481951394E-2</v>
      </c>
      <c r="D10" s="25">
        <v>2.2948228481952215E-2</v>
      </c>
      <c r="E10" s="25">
        <v>2.0048228481953201E-2</v>
      </c>
      <c r="F10" s="25">
        <v>2.2805546586827763E-2</v>
      </c>
      <c r="G10" s="25">
        <v>3.1672580033981879E-2</v>
      </c>
      <c r="H10" s="25">
        <v>1.05838769299198E-2</v>
      </c>
      <c r="I10" s="25">
        <v>1.7508936649459628E-2</v>
      </c>
      <c r="J10" s="25">
        <v>2.4747520314446492E-2</v>
      </c>
      <c r="K10" s="26">
        <f t="shared" si="1"/>
        <v>9.0257404736613367E-3</v>
      </c>
      <c r="L10" s="26">
        <f t="shared" si="1"/>
        <v>1.5375740473663857E-2</v>
      </c>
      <c r="N10" s="24">
        <v>3</v>
      </c>
      <c r="O10" s="25">
        <v>9.0257404736613367E-3</v>
      </c>
      <c r="P10" s="25">
        <v>1.5375740473663857E-2</v>
      </c>
      <c r="Q10" s="25">
        <v>1.7205740473660969E-2</v>
      </c>
      <c r="R10" s="25">
        <v>1.3545740473660528E-2</v>
      </c>
      <c r="S10" s="25">
        <v>2.0066602833197944E-2</v>
      </c>
      <c r="T10" s="25">
        <v>2.5920092025705888E-2</v>
      </c>
      <c r="U10" s="25">
        <v>4.8313889216282657E-3</v>
      </c>
      <c r="V10" s="25">
        <v>1.1756448641178086E-2</v>
      </c>
      <c r="W10" s="25">
        <v>1.8995032306156068E-2</v>
      </c>
      <c r="X10" s="26">
        <f t="shared" si="0"/>
        <v>1.8968228481956118E-2</v>
      </c>
      <c r="Y10" s="26">
        <f t="shared" si="0"/>
        <v>2.1128228481951394E-2</v>
      </c>
    </row>
    <row r="11" spans="1:25" x14ac:dyDescent="0.25">
      <c r="A11" s="24">
        <v>4</v>
      </c>
      <c r="B11" s="25">
        <v>1.8827769707314479E-2</v>
      </c>
      <c r="C11" s="25">
        <v>2.0987769707309756E-2</v>
      </c>
      <c r="D11" s="25">
        <v>2.2807769707310577E-2</v>
      </c>
      <c r="E11" s="25">
        <v>1.9907769707311784E-2</v>
      </c>
      <c r="F11" s="25">
        <v>2.3076270719526448E-2</v>
      </c>
      <c r="G11" s="25">
        <v>3.3510900876354111E-2</v>
      </c>
      <c r="H11" s="25">
        <v>8.4646385382647349E-3</v>
      </c>
      <c r="I11" s="25">
        <v>1.8542065796964824E-2</v>
      </c>
      <c r="J11" s="25">
        <v>2.343347361765824E-2</v>
      </c>
      <c r="K11" s="26">
        <f t="shared" si="1"/>
        <v>9.0909562199874561E-3</v>
      </c>
      <c r="L11" s="26">
        <f t="shared" si="1"/>
        <v>1.5440956219989754E-2</v>
      </c>
      <c r="N11" s="24">
        <v>4</v>
      </c>
      <c r="O11" s="25">
        <v>9.0909562199874561E-3</v>
      </c>
      <c r="P11" s="25">
        <v>1.5440956219989754E-2</v>
      </c>
      <c r="Q11" s="25">
        <v>1.7270956219987754E-2</v>
      </c>
      <c r="R11" s="25">
        <v>1.3610956219986869E-2</v>
      </c>
      <c r="S11" s="25">
        <v>2.0532775281842053E-2</v>
      </c>
      <c r="T11" s="25">
        <v>2.7964087389045433E-2</v>
      </c>
      <c r="U11" s="25">
        <v>2.9178250509407366E-3</v>
      </c>
      <c r="V11" s="25">
        <v>1.2995252309650596E-2</v>
      </c>
      <c r="W11" s="25">
        <v>1.7886660130335796E-2</v>
      </c>
      <c r="X11" s="26">
        <f t="shared" si="0"/>
        <v>1.8827769707314479E-2</v>
      </c>
      <c r="Y11" s="26">
        <f t="shared" si="0"/>
        <v>2.0987769707309756E-2</v>
      </c>
    </row>
    <row r="12" spans="1:25" x14ac:dyDescent="0.25">
      <c r="A12" s="24">
        <v>5</v>
      </c>
      <c r="B12" s="25">
        <v>1.8818865885200875E-2</v>
      </c>
      <c r="C12" s="25">
        <v>2.0978865885196596E-2</v>
      </c>
      <c r="D12" s="25">
        <v>2.2798865885197417E-2</v>
      </c>
      <c r="E12" s="25">
        <v>1.9898865885198402E-2</v>
      </c>
      <c r="F12" s="25">
        <v>2.340333101761316E-2</v>
      </c>
      <c r="G12" s="25">
        <v>3.4685078692351157E-2</v>
      </c>
      <c r="H12" s="25">
        <v>7.272653078041369E-3</v>
      </c>
      <c r="I12" s="25">
        <v>1.9959012222429351E-2</v>
      </c>
      <c r="J12" s="25">
        <v>2.1998719547966727E-2</v>
      </c>
      <c r="K12" s="26">
        <f t="shared" si="1"/>
        <v>9.2322599717153953E-3</v>
      </c>
      <c r="L12" s="26">
        <f t="shared" si="1"/>
        <v>1.5582259971717471E-2</v>
      </c>
      <c r="N12" s="24">
        <v>5</v>
      </c>
      <c r="O12" s="25">
        <v>9.2322599717153953E-3</v>
      </c>
      <c r="P12" s="25">
        <v>1.5582259971717471E-2</v>
      </c>
      <c r="Q12" s="25">
        <v>1.7412259971715693E-2</v>
      </c>
      <c r="R12" s="25">
        <v>1.3752259971715253E-2</v>
      </c>
      <c r="S12" s="25">
        <v>2.1002315019686302E-2</v>
      </c>
      <c r="T12" s="25">
        <v>2.9288472778882912E-2</v>
      </c>
      <c r="U12" s="25">
        <v>1.8760471645584698E-3</v>
      </c>
      <c r="V12" s="25">
        <v>1.4562406308955778E-2</v>
      </c>
      <c r="W12" s="25">
        <v>1.6602113634485605E-2</v>
      </c>
      <c r="X12" s="26">
        <f t="shared" si="0"/>
        <v>1.8818865885200875E-2</v>
      </c>
      <c r="Y12" s="26">
        <f t="shared" si="0"/>
        <v>2.0978865885196596E-2</v>
      </c>
    </row>
    <row r="13" spans="1:25" x14ac:dyDescent="0.25">
      <c r="A13" s="24">
        <v>6</v>
      </c>
      <c r="B13" s="25">
        <v>1.8875775718886212E-2</v>
      </c>
      <c r="C13" s="25">
        <v>2.1035785948464447E-2</v>
      </c>
      <c r="D13" s="25">
        <v>2.2855767505175262E-2</v>
      </c>
      <c r="E13" s="25">
        <v>1.9955801762827186E-2</v>
      </c>
      <c r="F13" s="25">
        <v>2.3733695973301439E-2</v>
      </c>
      <c r="G13" s="25">
        <v>3.5458172458854076E-2</v>
      </c>
      <c r="H13" s="25">
        <v>6.6136813123358618E-3</v>
      </c>
      <c r="I13" s="25">
        <v>2.1442429071785618E-2</v>
      </c>
      <c r="J13" s="25">
        <v>2.0629682711615027E-2</v>
      </c>
      <c r="K13" s="26">
        <f t="shared" si="1"/>
        <v>9.3712093510420758E-3</v>
      </c>
      <c r="L13" s="26">
        <f t="shared" si="1"/>
        <v>1.5720475866041861E-2</v>
      </c>
      <c r="N13" s="24">
        <v>6</v>
      </c>
      <c r="O13" s="25">
        <v>9.3712093510420758E-3</v>
      </c>
      <c r="P13" s="25">
        <v>1.5720475866041861E-2</v>
      </c>
      <c r="Q13" s="25">
        <v>1.7550154850296984E-2</v>
      </c>
      <c r="R13" s="25">
        <v>1.3890813022899851E-2</v>
      </c>
      <c r="S13" s="25">
        <v>2.1406839416161283E-2</v>
      </c>
      <c r="T13" s="25">
        <v>3.0140981628083763E-2</v>
      </c>
      <c r="U13" s="25">
        <v>1.3005311260672059E-3</v>
      </c>
      <c r="V13" s="25">
        <v>1.6125067162509943E-2</v>
      </c>
      <c r="W13" s="25">
        <v>1.5316777936026149E-2</v>
      </c>
      <c r="X13" s="26">
        <f t="shared" si="0"/>
        <v>1.8875775718886212E-2</v>
      </c>
      <c r="Y13" s="26">
        <f t="shared" si="0"/>
        <v>2.1035785948464447E-2</v>
      </c>
    </row>
    <row r="14" spans="1:25" x14ac:dyDescent="0.25">
      <c r="A14" s="24">
        <v>7</v>
      </c>
      <c r="B14" s="25">
        <v>1.90366460669118E-2</v>
      </c>
      <c r="C14" s="25">
        <v>2.1196646066907965E-2</v>
      </c>
      <c r="D14" s="25">
        <v>2.3016646066908786E-2</v>
      </c>
      <c r="E14" s="25">
        <v>2.0116646066909771E-2</v>
      </c>
      <c r="F14" s="25">
        <v>2.4118144738335179E-2</v>
      </c>
      <c r="G14" s="25">
        <v>3.6066110065515744E-2</v>
      </c>
      <c r="H14" s="25">
        <v>6.3271820682999635E-3</v>
      </c>
      <c r="I14" s="25">
        <v>2.2918242631232655E-2</v>
      </c>
      <c r="J14" s="25">
        <v>1.9475049502586605E-2</v>
      </c>
      <c r="K14" s="26">
        <f t="shared" si="1"/>
        <v>9.4900654190768208E-3</v>
      </c>
      <c r="L14" s="26">
        <f t="shared" si="1"/>
        <v>1.5840065419078897E-2</v>
      </c>
      <c r="N14" s="24">
        <v>7</v>
      </c>
      <c r="O14" s="25">
        <v>9.4900654190768208E-3</v>
      </c>
      <c r="P14" s="25">
        <v>1.5840065419078897E-2</v>
      </c>
      <c r="Q14" s="25">
        <v>1.7670065419077341E-2</v>
      </c>
      <c r="R14" s="25">
        <v>1.4010065419077122E-2</v>
      </c>
      <c r="S14" s="25">
        <v>2.1746569946884398E-2</v>
      </c>
      <c r="T14" s="25">
        <v>3.0709529417696446E-2</v>
      </c>
      <c r="U14" s="25">
        <v>9.7060142046712095E-4</v>
      </c>
      <c r="V14" s="25">
        <v>1.7561661983408472E-2</v>
      </c>
      <c r="W14" s="25">
        <v>1.4118468854755539E-2</v>
      </c>
      <c r="X14" s="26">
        <f t="shared" si="0"/>
        <v>1.90366460669118E-2</v>
      </c>
      <c r="Y14" s="26">
        <f t="shared" si="0"/>
        <v>2.1196646066907965E-2</v>
      </c>
    </row>
    <row r="15" spans="1:25" x14ac:dyDescent="0.25">
      <c r="A15" s="24">
        <v>8</v>
      </c>
      <c r="B15" s="25">
        <v>1.9296121810234101E-2</v>
      </c>
      <c r="C15" s="25">
        <v>2.145601853103063E-2</v>
      </c>
      <c r="D15" s="25">
        <v>2.3276498268884005E-2</v>
      </c>
      <c r="E15" s="25">
        <v>2.0375712300740201E-2</v>
      </c>
      <c r="F15" s="25">
        <v>2.4561589469542122E-2</v>
      </c>
      <c r="G15" s="25">
        <v>3.6611651798048817E-2</v>
      </c>
      <c r="H15" s="25">
        <v>6.2988672822101854E-3</v>
      </c>
      <c r="I15" s="25">
        <v>2.4344321704028449E-2</v>
      </c>
      <c r="J15" s="25">
        <v>1.8563907106923461E-2</v>
      </c>
      <c r="K15" s="26">
        <f t="shared" si="1"/>
        <v>9.6007800935127285E-3</v>
      </c>
      <c r="L15" s="26">
        <f t="shared" si="1"/>
        <v>1.5953789788079709E-2</v>
      </c>
      <c r="N15" s="24">
        <v>8</v>
      </c>
      <c r="O15" s="25">
        <v>9.6007800935127285E-3</v>
      </c>
      <c r="P15" s="25">
        <v>1.5953789788079709E-2</v>
      </c>
      <c r="Q15" s="25">
        <v>1.778512289630596E-2</v>
      </c>
      <c r="R15" s="25">
        <v>1.4122401210917124E-2</v>
      </c>
      <c r="S15" s="25">
        <v>2.2044739779662592E-2</v>
      </c>
      <c r="T15" s="25">
        <v>3.1114825146372649E-2</v>
      </c>
      <c r="U15" s="25">
        <v>7.9073304969368152E-4</v>
      </c>
      <c r="V15" s="25">
        <v>1.884861435727081E-2</v>
      </c>
      <c r="W15" s="25">
        <v>1.3054776705829108E-2</v>
      </c>
      <c r="X15" s="26">
        <f t="shared" si="0"/>
        <v>1.9296121810234101E-2</v>
      </c>
      <c r="Y15" s="26">
        <f t="shared" si="0"/>
        <v>2.145601853103063E-2</v>
      </c>
    </row>
    <row r="16" spans="1:25" x14ac:dyDescent="0.25">
      <c r="A16" s="24">
        <v>9</v>
      </c>
      <c r="B16" s="25">
        <v>1.9512426367936486E-2</v>
      </c>
      <c r="C16" s="25">
        <v>2.1672258007586098E-2</v>
      </c>
      <c r="D16" s="25">
        <v>2.3493095158074073E-2</v>
      </c>
      <c r="E16" s="25">
        <v>2.0591734814484841E-2</v>
      </c>
      <c r="F16" s="25">
        <v>2.4930103462321052E-2</v>
      </c>
      <c r="G16" s="25">
        <v>3.7015344846913933E-2</v>
      </c>
      <c r="H16" s="25">
        <v>6.3271333442023181E-3</v>
      </c>
      <c r="I16" s="25">
        <v>2.5579941791014527E-2</v>
      </c>
      <c r="J16" s="25">
        <v>1.7760190581302293E-2</v>
      </c>
      <c r="K16" s="26">
        <f t="shared" si="1"/>
        <v>9.7192458140433757E-3</v>
      </c>
      <c r="L16" s="26">
        <f t="shared" si="1"/>
        <v>1.6073145150786949E-2</v>
      </c>
      <c r="N16" s="24">
        <v>9</v>
      </c>
      <c r="O16" s="25">
        <v>9.7192458140433757E-3</v>
      </c>
      <c r="P16" s="25">
        <v>1.6073145150786949E-2</v>
      </c>
      <c r="Q16" s="25">
        <v>1.7904884697373724E-2</v>
      </c>
      <c r="R16" s="25">
        <v>1.4241341283903974E-2</v>
      </c>
      <c r="S16" s="25">
        <v>2.2314129744587241E-2</v>
      </c>
      <c r="T16" s="25">
        <v>3.1421961436118861E-2</v>
      </c>
      <c r="U16" s="25">
        <v>7.2186617157776745E-4</v>
      </c>
      <c r="V16" s="25">
        <v>1.9987798616759145E-2</v>
      </c>
      <c r="W16" s="25">
        <v>1.2153810615820548E-2</v>
      </c>
      <c r="X16" s="26">
        <f t="shared" si="0"/>
        <v>1.9512426367936486E-2</v>
      </c>
      <c r="Y16" s="26">
        <f t="shared" si="0"/>
        <v>2.1672258007586098E-2</v>
      </c>
    </row>
    <row r="17" spans="1:25" x14ac:dyDescent="0.25">
      <c r="A17" s="24">
        <v>10</v>
      </c>
      <c r="B17" s="25">
        <v>1.9577547190151812E-2</v>
      </c>
      <c r="C17" s="25">
        <v>2.1737547190148643E-2</v>
      </c>
      <c r="D17" s="25">
        <v>2.3557547190149242E-2</v>
      </c>
      <c r="E17" s="25">
        <v>2.0657547190150005E-2</v>
      </c>
      <c r="F17" s="25">
        <v>2.5119774718293408E-2</v>
      </c>
      <c r="G17" s="25">
        <v>3.7202055594630634E-2</v>
      </c>
      <c r="H17" s="25">
        <v>6.2730387856664294E-3</v>
      </c>
      <c r="I17" s="25">
        <v>2.6520621202720918E-2</v>
      </c>
      <c r="J17" s="25">
        <v>1.6954473177578588E-2</v>
      </c>
      <c r="K17" s="26">
        <f t="shared" si="1"/>
        <v>9.8540294081990165E-3</v>
      </c>
      <c r="L17" s="26">
        <f t="shared" si="1"/>
        <v>1.6204029408200871E-2</v>
      </c>
      <c r="N17" s="24">
        <v>10</v>
      </c>
      <c r="O17" s="25">
        <v>9.8540294081990165E-3</v>
      </c>
      <c r="P17" s="25">
        <v>1.6204029408200871E-2</v>
      </c>
      <c r="Q17" s="25">
        <v>1.8034029408199981E-2</v>
      </c>
      <c r="R17" s="25">
        <v>1.4374029408199762E-2</v>
      </c>
      <c r="S17" s="25">
        <v>2.2562150823733251E-2</v>
      </c>
      <c r="T17" s="25">
        <v>3.1668537812691522E-2</v>
      </c>
      <c r="U17" s="25">
        <v>7.395210037148825E-4</v>
      </c>
      <c r="V17" s="25">
        <v>2.0987103420777586E-2</v>
      </c>
      <c r="W17" s="25">
        <v>1.1420955395629706E-2</v>
      </c>
      <c r="X17" s="26">
        <f t="shared" si="0"/>
        <v>1.9577547190151812E-2</v>
      </c>
      <c r="Y17" s="26">
        <f t="shared" si="0"/>
        <v>2.1737547190148643E-2</v>
      </c>
    </row>
    <row r="18" spans="1:25" x14ac:dyDescent="0.25">
      <c r="A18" s="24">
        <v>11</v>
      </c>
      <c r="B18" s="25">
        <v>1.9473341865742011E-2</v>
      </c>
      <c r="C18" s="25">
        <v>2.163369549087113E-2</v>
      </c>
      <c r="D18" s="25">
        <v>2.3451814809186677E-2</v>
      </c>
      <c r="E18" s="25">
        <v>2.0554846093757462E-2</v>
      </c>
      <c r="F18" s="25">
        <v>2.5117387500664945E-2</v>
      </c>
      <c r="G18" s="25">
        <v>3.7177068119163437E-2</v>
      </c>
      <c r="H18" s="25">
        <v>6.0934332262272406E-3</v>
      </c>
      <c r="I18" s="25">
        <v>2.7160262279375624E-2</v>
      </c>
      <c r="J18" s="25">
        <v>1.611180291178349E-2</v>
      </c>
      <c r="K18" s="26">
        <f t="shared" si="1"/>
        <v>9.9763333022360179E-3</v>
      </c>
      <c r="L18" s="26">
        <f t="shared" si="1"/>
        <v>1.6320406683239641E-2</v>
      </c>
      <c r="N18" s="24">
        <v>11</v>
      </c>
      <c r="O18" s="25">
        <v>9.9763333022360179E-3</v>
      </c>
      <c r="P18" s="25">
        <v>1.6320406683239641E-2</v>
      </c>
      <c r="Q18" s="25">
        <v>1.8147726772076433E-2</v>
      </c>
      <c r="R18" s="25">
        <v>1.4493162848410623E-2</v>
      </c>
      <c r="S18" s="25">
        <v>2.277197803482367E-2</v>
      </c>
      <c r="T18" s="25">
        <v>3.1858611744731036E-2</v>
      </c>
      <c r="U18" s="25">
        <v>7.8543764693495E-4</v>
      </c>
      <c r="V18" s="25">
        <v>2.1840838639538784E-2</v>
      </c>
      <c r="W18" s="25">
        <v>1.0804716304926965E-2</v>
      </c>
      <c r="X18" s="26">
        <f t="shared" si="0"/>
        <v>1.9473341865742011E-2</v>
      </c>
      <c r="Y18" s="26">
        <f t="shared" si="0"/>
        <v>2.163369549087113E-2</v>
      </c>
    </row>
    <row r="19" spans="1:25" x14ac:dyDescent="0.25">
      <c r="A19" s="24">
        <v>12</v>
      </c>
      <c r="B19" s="25">
        <v>1.934690725554411E-2</v>
      </c>
      <c r="C19" s="25">
        <v>2.1506907255541385E-2</v>
      </c>
      <c r="D19" s="25">
        <v>2.3326907255541984E-2</v>
      </c>
      <c r="E19" s="25">
        <v>2.0426907255542748E-2</v>
      </c>
      <c r="F19" s="25">
        <v>2.5085176570511347E-2</v>
      </c>
      <c r="G19" s="25">
        <v>3.7127508835702594E-2</v>
      </c>
      <c r="H19" s="25">
        <v>5.8863056753797327E-3</v>
      </c>
      <c r="I19" s="25">
        <v>2.7697192060854414E-2</v>
      </c>
      <c r="J19" s="25">
        <v>1.5316622450230577E-2</v>
      </c>
      <c r="K19" s="26">
        <f t="shared" si="1"/>
        <v>9.9563192464859895E-3</v>
      </c>
      <c r="L19" s="26">
        <f t="shared" si="1"/>
        <v>1.6306319246487622E-2</v>
      </c>
      <c r="N19" s="24">
        <v>12</v>
      </c>
      <c r="O19" s="25">
        <v>9.9563192464859895E-3</v>
      </c>
      <c r="P19" s="25">
        <v>1.6306319246487622E-2</v>
      </c>
      <c r="Q19" s="25">
        <v>1.8136319246486954E-2</v>
      </c>
      <c r="R19" s="25">
        <v>1.4476319246486513E-2</v>
      </c>
      <c r="S19" s="25">
        <v>2.2856745727989569E-2</v>
      </c>
      <c r="T19" s="25">
        <v>3.1926920826656824E-2</v>
      </c>
      <c r="U19" s="25">
        <v>6.8571766632241626E-4</v>
      </c>
      <c r="V19" s="25">
        <v>2.2496604051804203E-2</v>
      </c>
      <c r="W19" s="25">
        <v>1.0116034441175703E-2</v>
      </c>
      <c r="X19" s="26">
        <f t="shared" si="0"/>
        <v>1.934690725554411E-2</v>
      </c>
      <c r="Y19" s="26">
        <f t="shared" si="0"/>
        <v>2.1506907255541385E-2</v>
      </c>
    </row>
    <row r="20" spans="1:25" x14ac:dyDescent="0.25">
      <c r="A20" s="24">
        <v>13</v>
      </c>
      <c r="B20" s="25">
        <v>1.9315973818954779E-2</v>
      </c>
      <c r="C20" s="25">
        <v>2.1474613406009757E-2</v>
      </c>
      <c r="D20" s="25">
        <v>2.3301981078908129E-2</v>
      </c>
      <c r="E20" s="25">
        <v>2.0390142761917973E-2</v>
      </c>
      <c r="F20" s="25">
        <v>2.5148183725502538E-2</v>
      </c>
      <c r="G20" s="25">
        <v>3.7190077145797584E-2</v>
      </c>
      <c r="H20" s="25">
        <v>5.7501357455924662E-3</v>
      </c>
      <c r="I20" s="25">
        <v>2.8279402525709818E-2</v>
      </c>
      <c r="J20" s="25">
        <v>1.4656721015840812E-2</v>
      </c>
      <c r="K20" s="26">
        <f t="shared" si="1"/>
        <v>9.7588165683333283E-3</v>
      </c>
      <c r="L20" s="26">
        <f t="shared" si="1"/>
        <v>1.6128479423973108E-2</v>
      </c>
      <c r="N20" s="24">
        <v>13</v>
      </c>
      <c r="O20" s="25">
        <v>9.7588165683333283E-3</v>
      </c>
      <c r="P20" s="25">
        <v>1.6128479423973108E-2</v>
      </c>
      <c r="Q20" s="25">
        <v>1.796746251518111E-2</v>
      </c>
      <c r="R20" s="25">
        <v>1.4289295276209923E-2</v>
      </c>
      <c r="S20" s="25">
        <v>2.2790348752137257E-2</v>
      </c>
      <c r="T20" s="25">
        <v>3.18545501650358E-2</v>
      </c>
      <c r="U20" s="25">
        <v>3.9380705218539092E-4</v>
      </c>
      <c r="V20" s="25">
        <v>2.2946003254856295E-2</v>
      </c>
      <c r="W20" s="25">
        <v>9.2985658455499998E-3</v>
      </c>
      <c r="X20" s="26">
        <f t="shared" si="0"/>
        <v>1.9315973818954779E-2</v>
      </c>
      <c r="Y20" s="26">
        <f t="shared" si="0"/>
        <v>2.1474613406009757E-2</v>
      </c>
    </row>
    <row r="21" spans="1:25" x14ac:dyDescent="0.25">
      <c r="A21" s="24">
        <v>14</v>
      </c>
      <c r="B21" s="25">
        <v>1.9424583749918511E-2</v>
      </c>
      <c r="C21" s="25">
        <v>2.1582680840492863E-2</v>
      </c>
      <c r="D21" s="25">
        <v>2.3413004147616601E-2</v>
      </c>
      <c r="E21" s="25">
        <v>2.0496436423784736E-2</v>
      </c>
      <c r="F21" s="25">
        <v>2.5330250070936922E-2</v>
      </c>
      <c r="G21" s="25">
        <v>3.7357084863590462E-2</v>
      </c>
      <c r="H21" s="25">
        <v>5.7973974856710964E-3</v>
      </c>
      <c r="I21" s="25">
        <v>2.8899996706610809E-2</v>
      </c>
      <c r="J21" s="25">
        <v>1.4249583306727542E-2</v>
      </c>
      <c r="K21" s="26">
        <f t="shared" si="1"/>
        <v>9.6077597963017958E-3</v>
      </c>
      <c r="L21" s="26">
        <f t="shared" si="1"/>
        <v>1.5984152310845712E-2</v>
      </c>
      <c r="N21" s="24">
        <v>14</v>
      </c>
      <c r="O21" s="25">
        <v>9.6077597963017958E-3</v>
      </c>
      <c r="P21" s="25">
        <v>1.5984152310845712E-2</v>
      </c>
      <c r="Q21" s="25">
        <v>1.7826276638332805E-2</v>
      </c>
      <c r="R21" s="25">
        <v>1.4141795914215605E-2</v>
      </c>
      <c r="S21" s="25">
        <v>2.2724134181056677E-2</v>
      </c>
      <c r="T21" s="25">
        <v>3.177052933964597E-2</v>
      </c>
      <c r="U21" s="25">
        <v>1.8781800357881018E-4</v>
      </c>
      <c r="V21" s="25">
        <v>2.3315926205336401E-2</v>
      </c>
      <c r="W21" s="25">
        <v>8.6380159862240458E-3</v>
      </c>
      <c r="X21" s="26">
        <f t="shared" si="0"/>
        <v>1.9424583749918511E-2</v>
      </c>
      <c r="Y21" s="26">
        <f t="shared" si="0"/>
        <v>2.1582680840492863E-2</v>
      </c>
    </row>
    <row r="22" spans="1:25" x14ac:dyDescent="0.25">
      <c r="A22" s="24">
        <v>15</v>
      </c>
      <c r="B22" s="25">
        <v>1.9695307747773727E-2</v>
      </c>
      <c r="C22" s="25">
        <v>2.1855307747771446E-2</v>
      </c>
      <c r="D22" s="25">
        <v>2.3675307747771823E-2</v>
      </c>
      <c r="E22" s="25">
        <v>2.0775307747772587E-2</v>
      </c>
      <c r="F22" s="25">
        <v>2.5635233433509041E-2</v>
      </c>
      <c r="G22" s="25">
        <v>3.7601316260490236E-2</v>
      </c>
      <c r="H22" s="25">
        <v>6.1092992350519904E-3</v>
      </c>
      <c r="I22" s="25">
        <v>2.9530956236753614E-2</v>
      </c>
      <c r="J22" s="25">
        <v>1.4179659258790833E-2</v>
      </c>
      <c r="K22" s="26">
        <f t="shared" si="1"/>
        <v>9.6981979217629632E-3</v>
      </c>
      <c r="L22" s="26">
        <f t="shared" si="1"/>
        <v>1.6048197921764373E-2</v>
      </c>
      <c r="N22" s="24">
        <v>15</v>
      </c>
      <c r="O22" s="25">
        <v>9.6981979217629632E-3</v>
      </c>
      <c r="P22" s="25">
        <v>1.6048197921764373E-2</v>
      </c>
      <c r="Q22" s="25">
        <v>1.7878197921763928E-2</v>
      </c>
      <c r="R22" s="25">
        <v>1.4218197921763709E-2</v>
      </c>
      <c r="S22" s="25">
        <v>2.2796487888345984E-2</v>
      </c>
      <c r="T22" s="25">
        <v>3.1794206434489825E-2</v>
      </c>
      <c r="U22" s="25">
        <v>3.0218940904203073E-4</v>
      </c>
      <c r="V22" s="25">
        <v>2.3723846410749871E-2</v>
      </c>
      <c r="W22" s="25">
        <v>8.372549432783094E-3</v>
      </c>
      <c r="X22" s="26">
        <f t="shared" si="0"/>
        <v>1.9695307747773727E-2</v>
      </c>
      <c r="Y22" s="26">
        <f t="shared" si="0"/>
        <v>2.1855307747771446E-2</v>
      </c>
    </row>
    <row r="23" spans="1:25" x14ac:dyDescent="0.25">
      <c r="A23" s="24">
        <v>16</v>
      </c>
      <c r="B23" s="25">
        <v>2.0130721910423199E-2</v>
      </c>
      <c r="C23" s="25">
        <v>2.2295773956753751E-2</v>
      </c>
      <c r="D23" s="25">
        <v>2.4088334744592377E-2</v>
      </c>
      <c r="E23" s="25">
        <v>2.1232287161280006E-2</v>
      </c>
      <c r="F23" s="25">
        <v>2.605804663223199E-2</v>
      </c>
      <c r="G23" s="25">
        <v>3.7902756950954908E-2</v>
      </c>
      <c r="H23" s="25">
        <v>6.7102114559276504E-3</v>
      </c>
      <c r="I23" s="25">
        <v>3.0154576857776894E-2</v>
      </c>
      <c r="J23" s="25">
        <v>1.4467952691383346E-2</v>
      </c>
      <c r="K23" s="26">
        <f t="shared" si="1"/>
        <v>1.0115911469545269E-2</v>
      </c>
      <c r="L23" s="26">
        <f t="shared" si="1"/>
        <v>1.6400156075340622E-2</v>
      </c>
      <c r="N23" s="24">
        <v>16</v>
      </c>
      <c r="O23" s="25">
        <v>1.0115911469545269E-2</v>
      </c>
      <c r="P23" s="25">
        <v>1.6400156075340622E-2</v>
      </c>
      <c r="Q23" s="25">
        <v>1.8199663428260626E-2</v>
      </c>
      <c r="R23" s="25">
        <v>1.4601065455172479E-2</v>
      </c>
      <c r="S23" s="25">
        <v>2.3075097123544719E-2</v>
      </c>
      <c r="T23" s="25">
        <v>3.1986231943692323E-2</v>
      </c>
      <c r="U23" s="25">
        <v>8.3212292005296895E-4</v>
      </c>
      <c r="V23" s="25">
        <v>2.4233421557063428E-2</v>
      </c>
      <c r="W23" s="25">
        <v>8.5930037007517779E-3</v>
      </c>
      <c r="X23" s="26">
        <f t="shared" si="0"/>
        <v>2.0130721910423199E-2</v>
      </c>
      <c r="Y23" s="26">
        <f t="shared" si="0"/>
        <v>2.2295773956753751E-2</v>
      </c>
    </row>
    <row r="24" spans="1:25" x14ac:dyDescent="0.25">
      <c r="A24" s="24">
        <v>17</v>
      </c>
      <c r="B24" s="25">
        <v>2.0680409045349402E-2</v>
      </c>
      <c r="C24" s="25">
        <v>2.2852747578185451E-2</v>
      </c>
      <c r="D24" s="25">
        <v>2.4605764201888647E-2</v>
      </c>
      <c r="E24" s="25">
        <v>2.1812992275985099E-2</v>
      </c>
      <c r="F24" s="25">
        <v>2.6560957225425508E-2</v>
      </c>
      <c r="G24" s="25">
        <v>3.8240467977303627E-2</v>
      </c>
      <c r="H24" s="25">
        <v>7.5113127584149897E-3</v>
      </c>
      <c r="I24" s="25">
        <v>3.076181986578419E-2</v>
      </c>
      <c r="J24" s="25">
        <v>1.5010760923365174E-2</v>
      </c>
      <c r="K24" s="26">
        <f t="shared" si="1"/>
        <v>1.0771355061603982E-2</v>
      </c>
      <c r="L24" s="26">
        <f t="shared" si="1"/>
        <v>1.6963593408437339E-2</v>
      </c>
      <c r="N24" s="24">
        <v>17</v>
      </c>
      <c r="O24" s="25">
        <v>1.0771355061603982E-2</v>
      </c>
      <c r="P24" s="25">
        <v>1.6963593408437339E-2</v>
      </c>
      <c r="Q24" s="25">
        <v>1.8720207005833434E-2</v>
      </c>
      <c r="R24" s="25">
        <v>1.5207851051205257E-2</v>
      </c>
      <c r="S24" s="25">
        <v>2.3508432954594483E-2</v>
      </c>
      <c r="T24" s="25">
        <v>3.2307056897822317E-2</v>
      </c>
      <c r="U24" s="25">
        <v>1.6579676952639399E-3</v>
      </c>
      <c r="V24" s="25">
        <v>2.481834753648271E-2</v>
      </c>
      <c r="W24" s="25">
        <v>9.1638415583079613E-3</v>
      </c>
      <c r="X24" s="26">
        <f t="shared" si="0"/>
        <v>2.0680409045349402E-2</v>
      </c>
      <c r="Y24" s="26">
        <f t="shared" si="0"/>
        <v>2.2852747578185451E-2</v>
      </c>
    </row>
    <row r="25" spans="1:25" x14ac:dyDescent="0.25">
      <c r="A25" s="24">
        <v>18</v>
      </c>
      <c r="B25" s="25">
        <v>2.1298128109864756E-2</v>
      </c>
      <c r="C25" s="25">
        <v>2.3479073606020862E-2</v>
      </c>
      <c r="D25" s="25">
        <v>2.5185435217421892E-2</v>
      </c>
      <c r="E25" s="25">
        <v>2.2467257732893708E-2</v>
      </c>
      <c r="F25" s="25">
        <v>2.7110240193834345E-2</v>
      </c>
      <c r="G25" s="25">
        <v>3.8598258576457267E-2</v>
      </c>
      <c r="H25" s="25">
        <v>8.4301001257109931E-3</v>
      </c>
      <c r="I25" s="25">
        <v>3.1347687240733668E-2</v>
      </c>
      <c r="J25" s="25">
        <v>1.5712524722008903E-2</v>
      </c>
      <c r="K25" s="26">
        <f t="shared" si="1"/>
        <v>1.1572150077519661E-2</v>
      </c>
      <c r="L25" s="26">
        <f t="shared" si="1"/>
        <v>1.7657987857914836E-2</v>
      </c>
      <c r="N25" s="24">
        <v>18</v>
      </c>
      <c r="O25" s="25">
        <v>1.1572150077519661E-2</v>
      </c>
      <c r="P25" s="25">
        <v>1.7657987857914836E-2</v>
      </c>
      <c r="Q25" s="25">
        <v>1.9364798554803109E-2</v>
      </c>
      <c r="R25" s="25">
        <v>1.5952462451628957E-2</v>
      </c>
      <c r="S25" s="25">
        <v>2.4039099038803746E-2</v>
      </c>
      <c r="T25" s="25">
        <v>3.2710723546546472E-2</v>
      </c>
      <c r="U25" s="25">
        <v>2.6612192423274283E-3</v>
      </c>
      <c r="V25" s="25">
        <v>2.5444692282460046E-2</v>
      </c>
      <c r="W25" s="25">
        <v>9.9530517618642289E-3</v>
      </c>
      <c r="X25" s="26">
        <f t="shared" si="0"/>
        <v>2.1298128109864756E-2</v>
      </c>
      <c r="Y25" s="26">
        <f t="shared" si="0"/>
        <v>2.3479073606020862E-2</v>
      </c>
    </row>
    <row r="26" spans="1:25" x14ac:dyDescent="0.25">
      <c r="A26" s="24">
        <v>19</v>
      </c>
      <c r="B26" s="25">
        <v>2.1952344343635133E-2</v>
      </c>
      <c r="C26" s="25">
        <v>2.4142612708811351E-2</v>
      </c>
      <c r="D26" s="25">
        <v>2.5798501809987773E-2</v>
      </c>
      <c r="E26" s="25">
        <v>2.3160969856924396E-2</v>
      </c>
      <c r="F26" s="25">
        <v>2.768278297236848E-2</v>
      </c>
      <c r="G26" s="25">
        <v>3.8964882292499947E-2</v>
      </c>
      <c r="H26" s="25">
        <v>9.4116340025567347E-3</v>
      </c>
      <c r="I26" s="25">
        <v>3.1909343655337485E-2</v>
      </c>
      <c r="J26" s="25">
        <v>1.6509034676425838E-2</v>
      </c>
      <c r="K26" s="26">
        <f t="shared" si="1"/>
        <v>1.245649633375856E-2</v>
      </c>
      <c r="L26" s="26">
        <f t="shared" si="1"/>
        <v>1.8428999666609602E-2</v>
      </c>
      <c r="N26" s="24">
        <v>19</v>
      </c>
      <c r="O26" s="25">
        <v>1.245649633375856E-2</v>
      </c>
      <c r="P26" s="25">
        <v>1.8428999666609602E-2</v>
      </c>
      <c r="Q26" s="25">
        <v>2.0082591430909957E-2</v>
      </c>
      <c r="R26" s="25">
        <v>1.6777038875165795E-2</v>
      </c>
      <c r="S26" s="25">
        <v>2.4627749945346666E-2</v>
      </c>
      <c r="T26" s="25">
        <v>3.3165336676390211E-2</v>
      </c>
      <c r="U26" s="25">
        <v>3.7638524039216303E-3</v>
      </c>
      <c r="V26" s="25">
        <v>2.6089383315329062E-2</v>
      </c>
      <c r="W26" s="25">
        <v>1.0873187546942997E-2</v>
      </c>
      <c r="X26" s="26">
        <f t="shared" si="0"/>
        <v>2.1952344343635133E-2</v>
      </c>
      <c r="Y26" s="26">
        <f t="shared" si="0"/>
        <v>2.4142612708811351E-2</v>
      </c>
    </row>
    <row r="27" spans="1:25" x14ac:dyDescent="0.25">
      <c r="A27" s="24">
        <v>20</v>
      </c>
      <c r="B27" s="25">
        <v>2.2621505094067462E-2</v>
      </c>
      <c r="C27" s="25">
        <v>2.4821410555411205E-2</v>
      </c>
      <c r="D27" s="25">
        <v>2.6425190142254751E-2</v>
      </c>
      <c r="E27" s="25">
        <v>2.3870873945462723E-2</v>
      </c>
      <c r="F27" s="25">
        <v>2.826274220966507E-2</v>
      </c>
      <c r="G27" s="25">
        <v>3.9332543269405829E-2</v>
      </c>
      <c r="H27" s="25">
        <v>1.0419159571360082E-2</v>
      </c>
      <c r="I27" s="25">
        <v>3.2445401349173064E-2</v>
      </c>
      <c r="J27" s="25">
        <v>1.7356796530399343E-2</v>
      </c>
      <c r="K27" s="26">
        <f t="shared" si="1"/>
        <v>1.3382760587718368E-2</v>
      </c>
      <c r="L27" s="26">
        <f t="shared" si="1"/>
        <v>1.9239718578680121E-2</v>
      </c>
      <c r="N27" s="24">
        <v>20</v>
      </c>
      <c r="O27" s="25">
        <v>1.3382760587718368E-2</v>
      </c>
      <c r="P27" s="25">
        <v>1.9239718578680121E-2</v>
      </c>
      <c r="Q27" s="25">
        <v>2.083890960347512E-2</v>
      </c>
      <c r="R27" s="25">
        <v>1.764243109174024E-2</v>
      </c>
      <c r="S27" s="25">
        <v>2.524727247983094E-2</v>
      </c>
      <c r="T27" s="25">
        <v>3.3648645454013915E-2</v>
      </c>
      <c r="U27" s="25">
        <v>4.9140647721148678E-3</v>
      </c>
      <c r="V27" s="25">
        <v>2.6736755242776411E-2</v>
      </c>
      <c r="W27" s="25">
        <v>1.1865688693893262E-2</v>
      </c>
      <c r="X27" s="26">
        <f t="shared" si="0"/>
        <v>2.2621505094067462E-2</v>
      </c>
      <c r="Y27" s="26">
        <f t="shared" si="0"/>
        <v>2.4821410555411205E-2</v>
      </c>
    </row>
    <row r="28" spans="1:25" x14ac:dyDescent="0.25">
      <c r="A28" s="24">
        <v>21</v>
      </c>
      <c r="B28" s="25">
        <v>2.32909241542818E-2</v>
      </c>
      <c r="C28" s="25">
        <v>2.5500514453803635E-2</v>
      </c>
      <c r="D28" s="25">
        <v>2.7051988289050088E-2</v>
      </c>
      <c r="E28" s="25">
        <v>2.4581162591740702E-2</v>
      </c>
      <c r="F28" s="25">
        <v>2.8839313948147538E-2</v>
      </c>
      <c r="G28" s="25">
        <v>3.9695878866428114E-2</v>
      </c>
      <c r="H28" s="25">
        <v>1.142812171274743E-2</v>
      </c>
      <c r="I28" s="25">
        <v>3.295544032065667E-2</v>
      </c>
      <c r="J28" s="25">
        <v>1.822625360804242E-2</v>
      </c>
      <c r="K28" s="26">
        <f t="shared" si="1"/>
        <v>1.4322848270533983E-2</v>
      </c>
      <c r="L28" s="26">
        <f t="shared" si="1"/>
        <v>2.0065032317278853E-2</v>
      </c>
      <c r="N28" s="24">
        <v>21</v>
      </c>
      <c r="O28" s="25">
        <v>1.4322848270533983E-2</v>
      </c>
      <c r="P28" s="25">
        <v>2.0065032317278853E-2</v>
      </c>
      <c r="Q28" s="25">
        <v>2.1610066384757376E-2</v>
      </c>
      <c r="R28" s="25">
        <v>1.8522106557801399E-2</v>
      </c>
      <c r="S28" s="25">
        <v>2.5878964938804261E-2</v>
      </c>
      <c r="T28" s="25">
        <v>3.4145104911985413E-2</v>
      </c>
      <c r="U28" s="25">
        <v>6.0773869156678373E-3</v>
      </c>
      <c r="V28" s="25">
        <v>2.737625464327631E-2</v>
      </c>
      <c r="W28" s="25">
        <v>1.2891121921217552E-2</v>
      </c>
      <c r="X28" s="26">
        <f t="shared" si="0"/>
        <v>2.32909241542818E-2</v>
      </c>
      <c r="Y28" s="26">
        <f t="shared" si="0"/>
        <v>2.5500514453803635E-2</v>
      </c>
    </row>
    <row r="29" spans="1:25" x14ac:dyDescent="0.25">
      <c r="A29" s="24">
        <v>22</v>
      </c>
      <c r="B29" s="25">
        <v>2.3950688743285431E-2</v>
      </c>
      <c r="C29" s="25">
        <v>2.6169836371409572E-2</v>
      </c>
      <c r="D29" s="25">
        <v>2.7669751114045349E-2</v>
      </c>
      <c r="E29" s="25">
        <v>2.5281191555996729E-2</v>
      </c>
      <c r="F29" s="25">
        <v>2.9405220780672536E-2</v>
      </c>
      <c r="G29" s="25">
        <v>4.0051255943791109E-2</v>
      </c>
      <c r="H29" s="25">
        <v>1.2422258655293561E-2</v>
      </c>
      <c r="I29" s="25">
        <v>3.3439682601426046E-2</v>
      </c>
      <c r="J29" s="25">
        <v>1.9097364724117494E-2</v>
      </c>
      <c r="K29" s="26">
        <f t="shared" si="1"/>
        <v>1.5257884045468906E-2</v>
      </c>
      <c r="L29" s="26">
        <f t="shared" si="1"/>
        <v>2.088792280118601E-2</v>
      </c>
      <c r="N29" s="24">
        <v>22</v>
      </c>
      <c r="O29" s="25">
        <v>1.5257884045468906E-2</v>
      </c>
      <c r="P29" s="25">
        <v>2.088792280118601E-2</v>
      </c>
      <c r="Q29" s="25">
        <v>2.2379941814835824E-2</v>
      </c>
      <c r="R29" s="25">
        <v>1.9398158145429445E-2</v>
      </c>
      <c r="S29" s="25">
        <v>2.6509978966880787E-2</v>
      </c>
      <c r="T29" s="25">
        <v>3.4643885564519694E-2</v>
      </c>
      <c r="U29" s="25">
        <v>7.2309910258971932E-3</v>
      </c>
      <c r="V29" s="25">
        <v>2.8000888020099479E-2</v>
      </c>
      <c r="W29" s="25">
        <v>1.3922937493310972E-2</v>
      </c>
      <c r="X29" s="26">
        <f t="shared" si="0"/>
        <v>2.3950688743285431E-2</v>
      </c>
      <c r="Y29" s="26">
        <f t="shared" si="0"/>
        <v>2.6169836371409572E-2</v>
      </c>
    </row>
    <row r="30" spans="1:25" x14ac:dyDescent="0.25">
      <c r="A30" s="24">
        <v>23</v>
      </c>
      <c r="B30" s="25">
        <v>2.4594230972925457E-2</v>
      </c>
      <c r="C30" s="25">
        <v>2.6822695329980606E-2</v>
      </c>
      <c r="D30" s="25">
        <v>2.8272402296079635E-2</v>
      </c>
      <c r="E30" s="25">
        <v>2.5963925535871013E-2</v>
      </c>
      <c r="F30" s="25">
        <v>2.9955670208978713E-2</v>
      </c>
      <c r="G30" s="25">
        <v>4.0396277606358666E-2</v>
      </c>
      <c r="H30" s="25">
        <v>1.3391002998739854E-2</v>
      </c>
      <c r="I30" s="25">
        <v>3.389876913806078E-2</v>
      </c>
      <c r="J30" s="25">
        <v>1.9956660485377364E-2</v>
      </c>
      <c r="K30" s="26">
        <f t="shared" si="1"/>
        <v>1.6175340370457647E-2</v>
      </c>
      <c r="L30" s="26">
        <f t="shared" si="1"/>
        <v>2.1696983916547508E-2</v>
      </c>
      <c r="N30" s="24">
        <v>23</v>
      </c>
      <c r="O30" s="25">
        <v>1.6175340370457647E-2</v>
      </c>
      <c r="P30" s="25">
        <v>2.1696983916547508E-2</v>
      </c>
      <c r="Q30" s="25">
        <v>2.3137679922868637E-2</v>
      </c>
      <c r="R30" s="25">
        <v>2.025863943083972E-2</v>
      </c>
      <c r="S30" s="25">
        <v>2.7131577726295486E-2</v>
      </c>
      <c r="T30" s="25">
        <v>3.5137503705553685E-2</v>
      </c>
      <c r="U30" s="25">
        <v>8.3599653228669801E-3</v>
      </c>
      <c r="V30" s="25">
        <v>2.8606156707003283E-2</v>
      </c>
      <c r="W30" s="25">
        <v>1.4943382168450814E-2</v>
      </c>
      <c r="X30" s="26">
        <f t="shared" si="0"/>
        <v>2.4594230972925457E-2</v>
      </c>
      <c r="Y30" s="26">
        <f t="shared" si="0"/>
        <v>2.6822695329980606E-2</v>
      </c>
    </row>
    <row r="31" spans="1:25" x14ac:dyDescent="0.25">
      <c r="A31" s="24">
        <v>24</v>
      </c>
      <c r="B31" s="25">
        <v>2.5217339457023202E-2</v>
      </c>
      <c r="C31" s="25">
        <v>2.7454809484558806E-2</v>
      </c>
      <c r="D31" s="25">
        <v>2.8856033416020388E-2</v>
      </c>
      <c r="E31" s="25">
        <v>2.6624865776363915E-2</v>
      </c>
      <c r="F31" s="25">
        <v>3.0487628310863046E-2</v>
      </c>
      <c r="G31" s="25">
        <v>4.0729433508694957E-2</v>
      </c>
      <c r="H31" s="25">
        <v>1.4327724134078901E-2</v>
      </c>
      <c r="I31" s="25">
        <v>3.4333606003947414E-2</v>
      </c>
      <c r="J31" s="25">
        <v>2.0795249821378148E-2</v>
      </c>
      <c r="K31" s="26">
        <f t="shared" si="1"/>
        <v>1.7067095966773582E-2</v>
      </c>
      <c r="L31" s="26">
        <f t="shared" si="1"/>
        <v>2.2484730901392025E-2</v>
      </c>
      <c r="N31" s="24">
        <v>24</v>
      </c>
      <c r="O31" s="25">
        <v>1.7067095966773582E-2</v>
      </c>
      <c r="P31" s="25">
        <v>2.2484730901392025E-2</v>
      </c>
      <c r="Q31" s="25">
        <v>2.3876114847054541E-2</v>
      </c>
      <c r="R31" s="25">
        <v>2.1095755999735344E-2</v>
      </c>
      <c r="S31" s="25">
        <v>2.7737932547803767E-2</v>
      </c>
      <c r="T31" s="25">
        <v>3.5620865793049239E-2</v>
      </c>
      <c r="U31" s="25">
        <v>9.4548290017610892E-3</v>
      </c>
      <c r="V31" s="25">
        <v>2.9189316711276669E-2</v>
      </c>
      <c r="W31" s="25">
        <v>1.594077097972324E-2</v>
      </c>
      <c r="X31" s="26">
        <f t="shared" si="0"/>
        <v>2.5217339457023202E-2</v>
      </c>
      <c r="Y31" s="26">
        <f t="shared" si="0"/>
        <v>2.7454809484558806E-2</v>
      </c>
    </row>
    <row r="32" spans="1:25" x14ac:dyDescent="0.25">
      <c r="A32" s="24">
        <v>25</v>
      </c>
      <c r="B32" s="25">
        <v>2.581746745744673E-2</v>
      </c>
      <c r="C32" s="25">
        <v>2.8063590973394836E-2</v>
      </c>
      <c r="D32" s="25">
        <v>2.9418271489604964E-2</v>
      </c>
      <c r="E32" s="25">
        <v>2.7261301319231546E-2</v>
      </c>
      <c r="F32" s="25">
        <v>3.09993077946491E-2</v>
      </c>
      <c r="G32" s="25">
        <v>4.1049849534160909E-2</v>
      </c>
      <c r="H32" s="25">
        <v>1.5228523166678443E-2</v>
      </c>
      <c r="I32" s="25">
        <v>3.4745258043644034E-2</v>
      </c>
      <c r="J32" s="25">
        <v>2.160745010574483E-2</v>
      </c>
      <c r="K32" s="26">
        <f t="shared" si="1"/>
        <v>1.7928103963273045E-2</v>
      </c>
      <c r="L32" s="26">
        <f t="shared" si="1"/>
        <v>2.3246432916641302E-2</v>
      </c>
      <c r="N32" s="24">
        <v>25</v>
      </c>
      <c r="O32" s="25">
        <v>1.7928103963273045E-2</v>
      </c>
      <c r="P32" s="25">
        <v>2.3246432916641302E-2</v>
      </c>
      <c r="Q32" s="25">
        <v>2.4590680522646569E-2</v>
      </c>
      <c r="R32" s="25">
        <v>2.1904620374715078E-2</v>
      </c>
      <c r="S32" s="25">
        <v>2.8325281158191551E-2</v>
      </c>
      <c r="T32" s="25">
        <v>3.6090593770675028E-2</v>
      </c>
      <c r="U32" s="25">
        <v>1.0509848174774072E-2</v>
      </c>
      <c r="V32" s="25">
        <v>2.9748858881803564E-2</v>
      </c>
      <c r="W32" s="25">
        <v>1.6907635671962185E-2</v>
      </c>
      <c r="X32" s="26">
        <f t="shared" si="0"/>
        <v>2.581746745744673E-2</v>
      </c>
      <c r="Y32" s="26">
        <f t="shared" si="0"/>
        <v>2.8063590973394836E-2</v>
      </c>
    </row>
    <row r="33" spans="1:25" x14ac:dyDescent="0.25">
      <c r="A33" s="24">
        <v>26</v>
      </c>
      <c r="B33" s="25">
        <v>2.6393243844930803E-2</v>
      </c>
      <c r="C33" s="25">
        <v>2.864764772512407E-2</v>
      </c>
      <c r="D33" s="25">
        <v>2.9957830688922549E-2</v>
      </c>
      <c r="E33" s="25">
        <v>2.787178098855847E-2</v>
      </c>
      <c r="F33" s="25">
        <v>3.1489803899731328E-2</v>
      </c>
      <c r="G33" s="25">
        <v>4.1357107160866713E-2</v>
      </c>
      <c r="H33" s="25">
        <v>1.6091397093848325E-2</v>
      </c>
      <c r="I33" s="25">
        <v>3.5134875311829017E-2</v>
      </c>
      <c r="J33" s="25">
        <v>2.2389834051459223E-2</v>
      </c>
      <c r="K33" s="26">
        <f t="shared" si="1"/>
        <v>1.8755467087402833E-2</v>
      </c>
      <c r="L33" s="26">
        <f t="shared" si="1"/>
        <v>2.3979297440223091E-2</v>
      </c>
      <c r="N33" s="24">
        <v>26</v>
      </c>
      <c r="O33" s="25">
        <v>1.8755467087402833E-2</v>
      </c>
      <c r="P33" s="25">
        <v>2.3979297440223091E-2</v>
      </c>
      <c r="Q33" s="25">
        <v>2.5278646679944394E-2</v>
      </c>
      <c r="R33" s="25">
        <v>2.2682384675839051E-2</v>
      </c>
      <c r="S33" s="25">
        <v>2.8891332550699422E-2</v>
      </c>
      <c r="T33" s="25">
        <v>3.6544543862259138E-2</v>
      </c>
      <c r="U33" s="25">
        <v>1.1521879403841417E-2</v>
      </c>
      <c r="V33" s="25">
        <v>3.0284140600026488E-2</v>
      </c>
      <c r="W33" s="25">
        <v>1.783945041562629E-2</v>
      </c>
      <c r="X33" s="26">
        <f t="shared" si="0"/>
        <v>2.6393243844930803E-2</v>
      </c>
      <c r="Y33" s="26">
        <f t="shared" si="0"/>
        <v>2.864764772512407E-2</v>
      </c>
    </row>
    <row r="34" spans="1:25" x14ac:dyDescent="0.25">
      <c r="A34" s="24">
        <v>27</v>
      </c>
      <c r="B34" s="25">
        <v>2.6944124634029176E-2</v>
      </c>
      <c r="C34" s="25">
        <v>2.9206428634306558E-2</v>
      </c>
      <c r="D34" s="25">
        <v>3.0474192103479458E-2</v>
      </c>
      <c r="E34" s="25">
        <v>2.8455737982009177E-2</v>
      </c>
      <c r="F34" s="25">
        <v>3.1958833541405163E-2</v>
      </c>
      <c r="G34" s="25">
        <v>4.165111226182483E-2</v>
      </c>
      <c r="H34" s="25">
        <v>1.6915653615474868E-2</v>
      </c>
      <c r="I34" s="25">
        <v>3.5503642384276946E-2</v>
      </c>
      <c r="J34" s="25">
        <v>2.3140559667606864E-2</v>
      </c>
      <c r="K34" s="26">
        <f t="shared" si="1"/>
        <v>1.9547788990414094E-2</v>
      </c>
      <c r="L34" s="26">
        <f t="shared" si="1"/>
        <v>2.4681894891590339E-2</v>
      </c>
      <c r="N34" s="24">
        <v>27</v>
      </c>
      <c r="O34" s="25">
        <v>1.9547788990414094E-2</v>
      </c>
      <c r="P34" s="25">
        <v>2.4681894891590339E-2</v>
      </c>
      <c r="Q34" s="25">
        <v>2.5938578355631625E-2</v>
      </c>
      <c r="R34" s="25">
        <v>2.3427630412261147E-2</v>
      </c>
      <c r="S34" s="25">
        <v>2.9434842464726385E-2</v>
      </c>
      <c r="T34" s="25">
        <v>3.6981460389496457E-2</v>
      </c>
      <c r="U34" s="25">
        <v>1.2489566832972976E-2</v>
      </c>
      <c r="V34" s="25">
        <v>3.0795122988946266E-2</v>
      </c>
      <c r="W34" s="25">
        <v>1.8733744520135653E-2</v>
      </c>
      <c r="X34" s="26">
        <f t="shared" si="0"/>
        <v>2.6944124634029176E-2</v>
      </c>
      <c r="Y34" s="26">
        <f t="shared" si="0"/>
        <v>2.9206428634306558E-2</v>
      </c>
    </row>
    <row r="35" spans="1:25" x14ac:dyDescent="0.25">
      <c r="A35" s="24">
        <v>28</v>
      </c>
      <c r="B35" s="25">
        <v>2.7470143105287725E-2</v>
      </c>
      <c r="C35" s="25">
        <v>2.9739969233982588E-2</v>
      </c>
      <c r="D35" s="25">
        <v>3.096737354262169E-2</v>
      </c>
      <c r="E35" s="25">
        <v>2.9013221235110187E-2</v>
      </c>
      <c r="F35" s="25">
        <v>3.2406547356317317E-2</v>
      </c>
      <c r="G35" s="25">
        <v>4.1931999330881542E-2</v>
      </c>
      <c r="H35" s="25">
        <v>1.7701498386740733E-2</v>
      </c>
      <c r="I35" s="25">
        <v>3.5852743731043635E-2</v>
      </c>
      <c r="J35" s="25">
        <v>2.3858895202398811E-2</v>
      </c>
      <c r="K35" s="26">
        <f t="shared" si="1"/>
        <v>2.0304715542667662E-2</v>
      </c>
      <c r="L35" s="26">
        <f t="shared" si="1"/>
        <v>2.5353749513653101E-2</v>
      </c>
      <c r="N35" s="24">
        <v>28</v>
      </c>
      <c r="O35" s="25">
        <v>2.0304715542667662E-2</v>
      </c>
      <c r="P35" s="25">
        <v>2.5353749513653101E-2</v>
      </c>
      <c r="Q35" s="25">
        <v>2.6569950541020626E-2</v>
      </c>
      <c r="R35" s="25">
        <v>2.4139935727413464E-2</v>
      </c>
      <c r="S35" s="25">
        <v>2.9955308349922882E-2</v>
      </c>
      <c r="T35" s="25">
        <v>3.7400724943089214E-2</v>
      </c>
      <c r="U35" s="25">
        <v>1.3412779932122421E-2</v>
      </c>
      <c r="V35" s="25">
        <v>3.1282182416860316E-2</v>
      </c>
      <c r="W35" s="25">
        <v>1.9589478682868311E-2</v>
      </c>
      <c r="X35" s="26">
        <f t="shared" si="0"/>
        <v>2.7470143105287725E-2</v>
      </c>
      <c r="Y35" s="26">
        <f t="shared" si="0"/>
        <v>2.9739969233982588E-2</v>
      </c>
    </row>
    <row r="36" spans="1:25" x14ac:dyDescent="0.25">
      <c r="A36" s="24">
        <v>29</v>
      </c>
      <c r="B36" s="25">
        <v>2.797172978707585E-2</v>
      </c>
      <c r="C36" s="25">
        <v>3.0248708548359149E-2</v>
      </c>
      <c r="D36" s="25">
        <v>3.1437763304391853E-2</v>
      </c>
      <c r="E36" s="25">
        <v>2.9544702279803881E-2</v>
      </c>
      <c r="F36" s="25">
        <v>3.2833393725962168E-2</v>
      </c>
      <c r="G36" s="25">
        <v>4.2200061323415916E-2</v>
      </c>
      <c r="H36" s="25">
        <v>1.844974232905372E-2</v>
      </c>
      <c r="I36" s="25">
        <v>3.6183340427030197E-2</v>
      </c>
      <c r="J36" s="25">
        <v>2.4544880081451836E-2</v>
      </c>
      <c r="K36" s="26">
        <f t="shared" si="1"/>
        <v>2.10266084367563E-2</v>
      </c>
      <c r="L36" s="26">
        <f t="shared" si="1"/>
        <v>2.5995046687591561E-2</v>
      </c>
      <c r="N36" s="24">
        <v>29</v>
      </c>
      <c r="O36" s="25">
        <v>2.10266084367563E-2</v>
      </c>
      <c r="P36" s="25">
        <v>2.5995046687591561E-2</v>
      </c>
      <c r="Q36" s="25">
        <v>2.7172871768146534E-2</v>
      </c>
      <c r="R36" s="25">
        <v>2.4819566594150411E-2</v>
      </c>
      <c r="S36" s="25">
        <v>3.0452748929656215E-2</v>
      </c>
      <c r="T36" s="25">
        <v>3.7802173602998979E-2</v>
      </c>
      <c r="U36" s="25">
        <v>1.4292217147023223E-2</v>
      </c>
      <c r="V36" s="25">
        <v>3.174597481773378E-2</v>
      </c>
      <c r="W36" s="25">
        <v>2.0406603174247362E-2</v>
      </c>
      <c r="X36" s="26">
        <f t="shared" si="0"/>
        <v>2.797172978707585E-2</v>
      </c>
      <c r="Y36" s="26">
        <f t="shared" si="0"/>
        <v>3.0248708548359149E-2</v>
      </c>
    </row>
    <row r="37" spans="1:25" x14ac:dyDescent="0.25">
      <c r="A37" s="24">
        <v>30</v>
      </c>
      <c r="B37" s="25">
        <v>2.8449582388834882E-2</v>
      </c>
      <c r="C37" s="25">
        <v>3.0733356819091062E-2</v>
      </c>
      <c r="D37" s="25">
        <v>3.1885999791580577E-2</v>
      </c>
      <c r="E37" s="25">
        <v>3.0050935972225856E-2</v>
      </c>
      <c r="F37" s="25">
        <v>3.3240020175510976E-2</v>
      </c>
      <c r="G37" s="25">
        <v>4.2455698162546351E-2</v>
      </c>
      <c r="H37" s="25">
        <v>1.9161593390157217E-2</v>
      </c>
      <c r="I37" s="25">
        <v>3.6496554890293798E-2</v>
      </c>
      <c r="J37" s="25">
        <v>2.5199081733435769E-2</v>
      </c>
      <c r="K37" s="26">
        <f t="shared" si="1"/>
        <v>2.1714311930031815E-2</v>
      </c>
      <c r="L37" s="26">
        <f t="shared" si="1"/>
        <v>2.6606422635773397E-2</v>
      </c>
      <c r="N37" s="24">
        <v>30</v>
      </c>
      <c r="O37" s="25">
        <v>2.1714311930031815E-2</v>
      </c>
      <c r="P37" s="25">
        <v>2.6606422635773397E-2</v>
      </c>
      <c r="Q37" s="25">
        <v>2.7747884975549475E-2</v>
      </c>
      <c r="R37" s="25">
        <v>2.5467255502959585E-2</v>
      </c>
      <c r="S37" s="25">
        <v>3.0927544241964977E-2</v>
      </c>
      <c r="T37" s="25">
        <v>3.8185963174120596E-2</v>
      </c>
      <c r="U37" s="25">
        <v>1.5129125261363674E-2</v>
      </c>
      <c r="V37" s="25">
        <v>3.2187337873218036E-2</v>
      </c>
      <c r="W37" s="25">
        <v>2.1185743134099821E-2</v>
      </c>
      <c r="X37" s="26">
        <f t="shared" si="0"/>
        <v>2.8449582388834882E-2</v>
      </c>
      <c r="Y37" s="26">
        <f t="shared" si="0"/>
        <v>3.0733356819091062E-2</v>
      </c>
    </row>
    <row r="38" spans="1:25" x14ac:dyDescent="0.25">
      <c r="A38" s="24">
        <v>31</v>
      </c>
      <c r="B38" s="25">
        <v>2.8904571729203576E-2</v>
      </c>
      <c r="C38" s="25">
        <v>3.1194799875998269E-2</v>
      </c>
      <c r="D38" s="25">
        <v>3.2312884240310646E-2</v>
      </c>
      <c r="E38" s="25">
        <v>3.0532859962893344E-2</v>
      </c>
      <c r="F38" s="25">
        <v>3.3627201843775323E-2</v>
      </c>
      <c r="G38" s="25">
        <v>4.2699378938158228E-2</v>
      </c>
      <c r="H38" s="25">
        <v>1.9838508229254925E-2</v>
      </c>
      <c r="I38" s="25">
        <v>3.6793461310548947E-2</v>
      </c>
      <c r="J38" s="25">
        <v>2.5822420663702772E-2</v>
      </c>
      <c r="K38" s="26">
        <f t="shared" si="1"/>
        <v>2.2368985761592075E-2</v>
      </c>
      <c r="L38" s="26">
        <f t="shared" si="1"/>
        <v>2.718881294739961E-2</v>
      </c>
      <c r="N38" s="24">
        <v>31</v>
      </c>
      <c r="O38" s="25">
        <v>2.2368985761592075E-2</v>
      </c>
      <c r="P38" s="25">
        <v>2.718881294739961E-2</v>
      </c>
      <c r="Q38" s="25">
        <v>2.829582368224326E-2</v>
      </c>
      <c r="R38" s="25">
        <v>2.6084042473006885E-2</v>
      </c>
      <c r="S38" s="25">
        <v>3.1380319277035662E-2</v>
      </c>
      <c r="T38" s="25">
        <v>3.8552473015343258E-2</v>
      </c>
      <c r="U38" s="25">
        <v>1.5925100259268632E-2</v>
      </c>
      <c r="V38" s="25">
        <v>3.2607220528676484E-2</v>
      </c>
      <c r="W38" s="25">
        <v>2.1927973597763772E-2</v>
      </c>
      <c r="X38" s="26">
        <f t="shared" si="0"/>
        <v>2.8904571729203576E-2</v>
      </c>
      <c r="Y38" s="26">
        <f t="shared" si="0"/>
        <v>3.1194799875998269E-2</v>
      </c>
    </row>
    <row r="39" spans="1:25" x14ac:dyDescent="0.25">
      <c r="A39" s="24">
        <v>32</v>
      </c>
      <c r="B39" s="25">
        <v>2.9337673772636297E-2</v>
      </c>
      <c r="C39" s="25">
        <v>3.1634030077065667E-2</v>
      </c>
      <c r="D39" s="25">
        <v>3.2719317518800528E-2</v>
      </c>
      <c r="E39" s="25">
        <v>3.099152221590229E-2</v>
      </c>
      <c r="F39" s="25">
        <v>3.3995789681078081E-2</v>
      </c>
      <c r="G39" s="25">
        <v>4.2931614207564861E-2</v>
      </c>
      <c r="H39" s="25">
        <v>2.048208673834262E-2</v>
      </c>
      <c r="I39" s="25">
        <v>3.7075080105275937E-2</v>
      </c>
      <c r="J39" s="25">
        <v>2.6416044496675006E-2</v>
      </c>
      <c r="K39" s="26">
        <f t="shared" si="1"/>
        <v>2.2991985455482311E-2</v>
      </c>
      <c r="L39" s="26">
        <f t="shared" si="1"/>
        <v>2.7743343424322608E-2</v>
      </c>
      <c r="N39" s="24">
        <v>32</v>
      </c>
      <c r="O39" s="25">
        <v>2.2991985455482311E-2</v>
      </c>
      <c r="P39" s="25">
        <v>2.7743343424322608E-2</v>
      </c>
      <c r="Q39" s="25">
        <v>2.8817708045492108E-2</v>
      </c>
      <c r="R39" s="25">
        <v>2.6671160801625238E-2</v>
      </c>
      <c r="S39" s="25">
        <v>3.1811859268813025E-2</v>
      </c>
      <c r="T39" s="25">
        <v>3.8902232897832789E-2</v>
      </c>
      <c r="U39" s="25">
        <v>1.6681946068026976E-2</v>
      </c>
      <c r="V39" s="25">
        <v>3.3006632358909327E-2</v>
      </c>
      <c r="W39" s="25">
        <v>2.2634658425823906E-2</v>
      </c>
      <c r="X39" s="26">
        <f t="shared" si="0"/>
        <v>2.9337673772636297E-2</v>
      </c>
      <c r="Y39" s="26">
        <f t="shared" si="0"/>
        <v>3.1634030077065667E-2</v>
      </c>
    </row>
    <row r="40" spans="1:25" x14ac:dyDescent="0.25">
      <c r="A40" s="24">
        <v>33</v>
      </c>
      <c r="B40" s="25">
        <v>2.9749920705566923E-2</v>
      </c>
      <c r="C40" s="25">
        <v>3.2052096616748349E-2</v>
      </c>
      <c r="D40" s="25">
        <v>3.3106254516353184E-2</v>
      </c>
      <c r="E40" s="25">
        <v>3.1428028945915676E-2</v>
      </c>
      <c r="F40" s="25">
        <v>3.4346673095251523E-2</v>
      </c>
      <c r="G40" s="25">
        <v>4.3152935782750035E-2</v>
      </c>
      <c r="H40" s="25">
        <v>2.109399736687978E-2</v>
      </c>
      <c r="I40" s="25">
        <v>3.7342375214113099E-2</v>
      </c>
      <c r="J40" s="25">
        <v>2.6981237392216473E-2</v>
      </c>
      <c r="K40" s="26">
        <f t="shared" si="1"/>
        <v>2.3584776777330285E-2</v>
      </c>
      <c r="L40" s="26">
        <f t="shared" si="1"/>
        <v>2.8271251569140787E-2</v>
      </c>
      <c r="N40" s="24">
        <v>33</v>
      </c>
      <c r="O40" s="25">
        <v>2.3584776777330285E-2</v>
      </c>
      <c r="P40" s="25">
        <v>2.8271251569140787E-2</v>
      </c>
      <c r="Q40" s="25">
        <v>2.9314669862180232E-2</v>
      </c>
      <c r="R40" s="25">
        <v>2.7229955136587325E-2</v>
      </c>
      <c r="S40" s="25">
        <v>3.222304810917076E-2</v>
      </c>
      <c r="T40" s="25">
        <v>3.9235870012778395E-2</v>
      </c>
      <c r="U40" s="25">
        <v>1.7401574686100707E-2</v>
      </c>
      <c r="V40" s="25">
        <v>3.3386607415709424E-2</v>
      </c>
      <c r="W40" s="25">
        <v>2.3307335083221137E-2</v>
      </c>
      <c r="X40" s="26">
        <f t="shared" ref="X40:Y71" si="2">B40</f>
        <v>2.9749920705566923E-2</v>
      </c>
      <c r="Y40" s="26">
        <f t="shared" si="2"/>
        <v>3.2052096616748349E-2</v>
      </c>
    </row>
    <row r="41" spans="1:25" x14ac:dyDescent="0.25">
      <c r="A41" s="24">
        <v>34</v>
      </c>
      <c r="B41" s="25">
        <v>3.0142365955349693E-2</v>
      </c>
      <c r="C41" s="25">
        <v>3.2450070012592036E-2</v>
      </c>
      <c r="D41" s="25">
        <v>3.3474671440510084E-2</v>
      </c>
      <c r="E41" s="25">
        <v>3.1843507480791011E-2</v>
      </c>
      <c r="F41" s="25">
        <v>3.4680753219362481E-2</v>
      </c>
      <c r="G41" s="25">
        <v>4.3363882085800887E-2</v>
      </c>
      <c r="H41" s="25">
        <v>2.1675924697943438E-2</v>
      </c>
      <c r="I41" s="25">
        <v>3.7596253376924516E-2</v>
      </c>
      <c r="J41" s="25">
        <v>2.7519355155975145E-2</v>
      </c>
      <c r="K41" s="26">
        <f t="shared" si="1"/>
        <v>2.4148874934456055E-2</v>
      </c>
      <c r="L41" s="26">
        <f t="shared" si="1"/>
        <v>2.8773830374254183E-2</v>
      </c>
      <c r="N41" s="24">
        <v>34</v>
      </c>
      <c r="O41" s="25">
        <v>2.4148874934456055E-2</v>
      </c>
      <c r="P41" s="25">
        <v>2.8773830374254183E-2</v>
      </c>
      <c r="Q41" s="25">
        <v>2.9787898682255731E-2</v>
      </c>
      <c r="R41" s="25">
        <v>2.7761823021585696E-2</v>
      </c>
      <c r="S41" s="25">
        <v>3.2614823736036413E-2</v>
      </c>
      <c r="T41" s="25">
        <v>3.9554070137547415E-2</v>
      </c>
      <c r="U41" s="25">
        <v>1.8085936059625052E-2</v>
      </c>
      <c r="V41" s="25">
        <v>3.3748178677014851E-2</v>
      </c>
      <c r="W41" s="25">
        <v>2.3947632513261263E-2</v>
      </c>
      <c r="X41" s="26">
        <f t="shared" si="2"/>
        <v>3.0142365955349693E-2</v>
      </c>
      <c r="Y41" s="26">
        <f t="shared" si="2"/>
        <v>3.2450070012592036E-2</v>
      </c>
    </row>
    <row r="42" spans="1:25" x14ac:dyDescent="0.25">
      <c r="A42" s="24">
        <v>35</v>
      </c>
      <c r="B42" s="25">
        <v>3.0516059449851696E-2</v>
      </c>
      <c r="C42" s="25">
        <v>3.282901700172447E-2</v>
      </c>
      <c r="D42" s="25">
        <v>3.3825542614564386E-2</v>
      </c>
      <c r="E42" s="25">
        <v>3.2239080067476333E-2</v>
      </c>
      <c r="F42" s="25">
        <v>3.4998924008532217E-2</v>
      </c>
      <c r="G42" s="25">
        <v>4.3564987655924536E-2</v>
      </c>
      <c r="H42" s="25">
        <v>2.2229533148043323E-2</v>
      </c>
      <c r="I42" s="25">
        <v>3.7837564779540367E-2</v>
      </c>
      <c r="J42" s="25">
        <v>2.8031779091361564E-2</v>
      </c>
      <c r="K42" s="26">
        <f t="shared" si="1"/>
        <v>2.4685801770770066E-2</v>
      </c>
      <c r="L42" s="26">
        <f t="shared" si="1"/>
        <v>2.9252388404194418E-2</v>
      </c>
      <c r="N42" s="24">
        <v>35</v>
      </c>
      <c r="O42" s="25">
        <v>2.4685801770770066E-2</v>
      </c>
      <c r="P42" s="25">
        <v>2.9252388404194418E-2</v>
      </c>
      <c r="Q42" s="25">
        <v>3.0238603381929741E-2</v>
      </c>
      <c r="R42" s="25">
        <v>2.8268173553976927E-2</v>
      </c>
      <c r="S42" s="25">
        <v>3.2988146029419685E-2</v>
      </c>
      <c r="T42" s="25">
        <v>3.985754931166885E-2</v>
      </c>
      <c r="U42" s="25">
        <v>1.8736969424121508E-2</v>
      </c>
      <c r="V42" s="25">
        <v>3.4092360273333622E-2</v>
      </c>
      <c r="W42" s="25">
        <v>2.4557213011715984E-2</v>
      </c>
      <c r="X42" s="26">
        <f t="shared" si="2"/>
        <v>3.0516059449851696E-2</v>
      </c>
      <c r="Y42" s="26">
        <f t="shared" si="2"/>
        <v>3.282901700172447E-2</v>
      </c>
    </row>
    <row r="43" spans="1:25" x14ac:dyDescent="0.25">
      <c r="A43" s="24">
        <v>36</v>
      </c>
      <c r="B43" s="25">
        <v>3.0872030411084328E-2</v>
      </c>
      <c r="C43" s="25">
        <v>3.3189983093072639E-2</v>
      </c>
      <c r="D43" s="25">
        <v>3.4159824279121676E-2</v>
      </c>
      <c r="E43" s="25">
        <v>3.2615845714529135E-2</v>
      </c>
      <c r="F43" s="25">
        <v>3.5302059115086326E-2</v>
      </c>
      <c r="G43" s="25">
        <v>4.3756775755891208E-2</v>
      </c>
      <c r="H43" s="25">
        <v>2.2756442368369711E-2</v>
      </c>
      <c r="I43" s="25">
        <v>3.80671046224208E-2</v>
      </c>
      <c r="J43" s="25">
        <v>2.851988356170887E-2</v>
      </c>
      <c r="K43" s="26">
        <f t="shared" si="1"/>
        <v>2.5197056080137115E-2</v>
      </c>
      <c r="L43" s="26">
        <f t="shared" si="1"/>
        <v>2.970822181256394E-2</v>
      </c>
      <c r="N43" s="24">
        <v>36</v>
      </c>
      <c r="O43" s="25">
        <v>2.5197056080137115E-2</v>
      </c>
      <c r="P43" s="25">
        <v>2.970822181256394E-2</v>
      </c>
      <c r="Q43" s="25">
        <v>3.0667985087514227E-2</v>
      </c>
      <c r="R43" s="25">
        <v>2.8750398548780254E-2</v>
      </c>
      <c r="S43" s="25">
        <v>3.3343973948842587E-2</v>
      </c>
      <c r="T43" s="25">
        <v>4.0147033337277982E-2</v>
      </c>
      <c r="U43" s="25">
        <v>1.9356570169011045E-2</v>
      </c>
      <c r="V43" s="25">
        <v>3.4420135423310905E-2</v>
      </c>
      <c r="W43" s="25">
        <v>2.5137731562417276E-2</v>
      </c>
      <c r="X43" s="26">
        <f t="shared" si="2"/>
        <v>3.0872030411084328E-2</v>
      </c>
      <c r="Y43" s="26">
        <f t="shared" si="2"/>
        <v>3.3189983093072639E-2</v>
      </c>
    </row>
    <row r="44" spans="1:25" x14ac:dyDescent="0.25">
      <c r="A44" s="24">
        <v>37</v>
      </c>
      <c r="B44" s="25">
        <v>3.1211275692965668E-2</v>
      </c>
      <c r="C44" s="25">
        <v>3.3533980751143666E-2</v>
      </c>
      <c r="D44" s="25">
        <v>3.4478443558922489E-2</v>
      </c>
      <c r="E44" s="25">
        <v>3.2974867937735297E-2</v>
      </c>
      <c r="F44" s="25">
        <v>3.559100302807261E-2</v>
      </c>
      <c r="G44" s="25">
        <v>4.3939753292517869E-2</v>
      </c>
      <c r="H44" s="25">
        <v>2.3258211136611084E-2</v>
      </c>
      <c r="I44" s="25">
        <v>3.8285615291119512E-2</v>
      </c>
      <c r="J44" s="25">
        <v>2.898501359711414E-2</v>
      </c>
      <c r="K44" s="26">
        <f t="shared" si="1"/>
        <v>2.5684093491959548E-2</v>
      </c>
      <c r="L44" s="26">
        <f t="shared" si="1"/>
        <v>3.014259511116868E-2</v>
      </c>
      <c r="N44" s="24">
        <v>37</v>
      </c>
      <c r="O44" s="25">
        <v>2.5684093491959548E-2</v>
      </c>
      <c r="P44" s="25">
        <v>3.014259511116868E-2</v>
      </c>
      <c r="Q44" s="25">
        <v>3.1077218443784194E-2</v>
      </c>
      <c r="R44" s="25">
        <v>2.9209852852267293E-2</v>
      </c>
      <c r="S44" s="25">
        <v>3.3683249508501767E-2</v>
      </c>
      <c r="T44" s="25">
        <v>4.0423243115688345E-2</v>
      </c>
      <c r="U44" s="25">
        <v>1.9946567933236237E-2</v>
      </c>
      <c r="V44" s="25">
        <v>3.4732448556282769E-2</v>
      </c>
      <c r="W44" s="25">
        <v>2.5690807899879653E-2</v>
      </c>
      <c r="X44" s="26">
        <f t="shared" si="2"/>
        <v>3.1211275692965668E-2</v>
      </c>
      <c r="Y44" s="26">
        <f t="shared" si="2"/>
        <v>3.3533980751143666E-2</v>
      </c>
    </row>
    <row r="45" spans="1:25" x14ac:dyDescent="0.25">
      <c r="A45" s="24">
        <v>38</v>
      </c>
      <c r="B45" s="25">
        <v>3.1534752193288051E-2</v>
      </c>
      <c r="C45" s="25">
        <v>3.386198171663235E-2</v>
      </c>
      <c r="D45" s="25">
        <v>3.4782291234104701E-2</v>
      </c>
      <c r="E45" s="25">
        <v>3.331716683532937E-2</v>
      </c>
      <c r="F45" s="25">
        <v>3.5866565354485402E-2</v>
      </c>
      <c r="G45" s="25">
        <v>4.4114407462441774E-2</v>
      </c>
      <c r="H45" s="25">
        <v>2.3736327396248535E-2</v>
      </c>
      <c r="I45" s="25">
        <v>3.8493788897163705E-2</v>
      </c>
      <c r="J45" s="25">
        <v>2.942846986039882E-2</v>
      </c>
      <c r="K45" s="26">
        <f t="shared" si="1"/>
        <v>2.614831333591594E-2</v>
      </c>
      <c r="L45" s="26">
        <f t="shared" si="1"/>
        <v>3.0556728355157325E-2</v>
      </c>
      <c r="N45" s="24">
        <v>38</v>
      </c>
      <c r="O45" s="25">
        <v>2.614831333591594E-2</v>
      </c>
      <c r="P45" s="25">
        <v>3.0556728355157325E-2</v>
      </c>
      <c r="Q45" s="25">
        <v>3.1467439015804066E-2</v>
      </c>
      <c r="R45" s="25">
        <v>2.9647841345640691E-2</v>
      </c>
      <c r="S45" s="25">
        <v>3.4006886812149251E-2</v>
      </c>
      <c r="T45" s="25">
        <v>4.0686884340181528E-2</v>
      </c>
      <c r="U45" s="25">
        <v>2.0508712815025198E-2</v>
      </c>
      <c r="V45" s="25">
        <v>3.503020049677974E-2</v>
      </c>
      <c r="W45" s="25">
        <v>2.6218007849879932E-2</v>
      </c>
      <c r="X45" s="26">
        <f t="shared" si="2"/>
        <v>3.1534752193288051E-2</v>
      </c>
      <c r="Y45" s="26">
        <f t="shared" si="2"/>
        <v>3.386198171663235E-2</v>
      </c>
    </row>
    <row r="46" spans="1:25" x14ac:dyDescent="0.25">
      <c r="A46" s="24">
        <v>39</v>
      </c>
      <c r="B46" s="25">
        <v>3.1843372249902746E-2</v>
      </c>
      <c r="C46" s="25">
        <v>3.4174912355832365E-2</v>
      </c>
      <c r="D46" s="25">
        <v>3.5072217304954911E-2</v>
      </c>
      <c r="E46" s="25">
        <v>3.3643714327838969E-2</v>
      </c>
      <c r="F46" s="25">
        <v>3.6129517406682687E-2</v>
      </c>
      <c r="G46" s="25">
        <v>4.4281203680287096E-2</v>
      </c>
      <c r="H46" s="25">
        <v>2.4192202726586842E-2</v>
      </c>
      <c r="I46" s="25">
        <v>3.8692270023322761E-2</v>
      </c>
      <c r="J46" s="25">
        <v>2.9851498995275616E-2</v>
      </c>
      <c r="K46" s="26">
        <f t="shared" si="1"/>
        <v>2.6591050581243003E-2</v>
      </c>
      <c r="L46" s="26">
        <f t="shared" si="1"/>
        <v>3.0951789021479437E-2</v>
      </c>
      <c r="N46" s="24">
        <v>39</v>
      </c>
      <c r="O46" s="25">
        <v>2.6591050581243003E-2</v>
      </c>
      <c r="P46" s="25">
        <v>3.0951789021479437E-2</v>
      </c>
      <c r="Q46" s="25">
        <v>3.183973519061789E-2</v>
      </c>
      <c r="R46" s="25">
        <v>3.0065610828571065E-2</v>
      </c>
      <c r="S46" s="25">
        <v>3.431576482670784E-2</v>
      </c>
      <c r="T46" s="25">
        <v>4.0938640438593854E-2</v>
      </c>
      <c r="U46" s="25">
        <v>2.1044667421796559E-2</v>
      </c>
      <c r="V46" s="25">
        <v>3.5314245876709949E-2</v>
      </c>
      <c r="W46" s="25">
        <v>2.6720831422578417E-2</v>
      </c>
      <c r="X46" s="26">
        <f t="shared" si="2"/>
        <v>3.1843372249902746E-2</v>
      </c>
      <c r="Y46" s="26">
        <f t="shared" si="2"/>
        <v>3.4174912355832365E-2</v>
      </c>
    </row>
    <row r="47" spans="1:25" x14ac:dyDescent="0.25">
      <c r="A47" s="24">
        <v>40</v>
      </c>
      <c r="B47" s="25">
        <v>3.2138001210485934E-2</v>
      </c>
      <c r="C47" s="25">
        <v>3.4473651215070289E-2</v>
      </c>
      <c r="D47" s="25">
        <v>3.5349028596899812E-2</v>
      </c>
      <c r="E47" s="25">
        <v>3.3955431697524796E-2</v>
      </c>
      <c r="F47" s="25">
        <v>3.6380590472519403E-2</v>
      </c>
      <c r="G47" s="25">
        <v>4.4440584455163412E-2</v>
      </c>
      <c r="H47" s="25">
        <v>2.4627169982017971E-2</v>
      </c>
      <c r="I47" s="25">
        <v>3.8881658555030896E-2</v>
      </c>
      <c r="J47" s="25">
        <v>3.0255287895976535E-2</v>
      </c>
      <c r="K47" s="26">
        <f t="shared" si="1"/>
        <v>2.7013571446777407E-2</v>
      </c>
      <c r="L47" s="26">
        <f t="shared" si="1"/>
        <v>3.1328887305873687E-2</v>
      </c>
      <c r="N47" s="24">
        <v>40</v>
      </c>
      <c r="O47" s="25">
        <v>2.7013571446777407E-2</v>
      </c>
      <c r="P47" s="25">
        <v>3.1328887305873687E-2</v>
      </c>
      <c r="Q47" s="25">
        <v>3.219514336755025E-2</v>
      </c>
      <c r="R47" s="25">
        <v>3.0464345445558871E-2</v>
      </c>
      <c r="S47" s="25">
        <v>3.4610722909689917E-2</v>
      </c>
      <c r="T47" s="25">
        <v>4.1179167935454508E-2</v>
      </c>
      <c r="U47" s="25">
        <v>2.1556003095530851E-2</v>
      </c>
      <c r="V47" s="25">
        <v>3.5585392155129458E-2</v>
      </c>
      <c r="W47" s="25">
        <v>2.7200705801567082E-2</v>
      </c>
      <c r="X47" s="26">
        <f t="shared" si="2"/>
        <v>3.2138001210485934E-2</v>
      </c>
      <c r="Y47" s="26">
        <f t="shared" si="2"/>
        <v>3.4473651215070289E-2</v>
      </c>
    </row>
    <row r="48" spans="1:25" x14ac:dyDescent="0.25">
      <c r="A48" s="24">
        <v>41</v>
      </c>
      <c r="B48" s="25">
        <v>3.2419456571814553E-2</v>
      </c>
      <c r="C48" s="25">
        <v>3.4759028166502004E-2</v>
      </c>
      <c r="D48" s="25">
        <v>3.5613487843363822E-2</v>
      </c>
      <c r="E48" s="25">
        <v>3.4253188783834432E-2</v>
      </c>
      <c r="F48" s="25">
        <v>3.6620475302092892E-2</v>
      </c>
      <c r="G48" s="25">
        <v>4.4592968963031554E-2</v>
      </c>
      <c r="H48" s="25">
        <v>2.5042483171867413E-2</v>
      </c>
      <c r="I48" s="25">
        <v>3.9062512514720593E-2</v>
      </c>
      <c r="J48" s="25">
        <v>3.0640960815981444E-2</v>
      </c>
      <c r="K48" s="26">
        <f t="shared" si="1"/>
        <v>2.741707164457452E-2</v>
      </c>
      <c r="L48" s="26">
        <f t="shared" si="1"/>
        <v>3.1689073892604114E-2</v>
      </c>
      <c r="N48" s="24">
        <v>41</v>
      </c>
      <c r="O48" s="25">
        <v>2.741707164457452E-2</v>
      </c>
      <c r="P48" s="25">
        <v>3.1689073892604114E-2</v>
      </c>
      <c r="Q48" s="25">
        <v>3.2534645536631546E-2</v>
      </c>
      <c r="R48" s="25">
        <v>3.0845164665123992E-2</v>
      </c>
      <c r="S48" s="25">
        <v>3.4892558354099545E-2</v>
      </c>
      <c r="T48" s="25">
        <v>4.1409093608837377E-2</v>
      </c>
      <c r="U48" s="25">
        <v>2.2044199092287498E-2</v>
      </c>
      <c r="V48" s="25">
        <v>3.5844399784090264E-2</v>
      </c>
      <c r="W48" s="25">
        <v>2.7658981859820742E-2</v>
      </c>
      <c r="X48" s="26">
        <f t="shared" si="2"/>
        <v>3.2419456571814553E-2</v>
      </c>
      <c r="Y48" s="26">
        <f t="shared" si="2"/>
        <v>3.4759028166502004E-2</v>
      </c>
    </row>
    <row r="49" spans="1:25" x14ac:dyDescent="0.25">
      <c r="A49" s="24">
        <v>42</v>
      </c>
      <c r="B49" s="25">
        <v>3.2688508237967095E-2</v>
      </c>
      <c r="C49" s="25">
        <v>3.5031824687683732E-2</v>
      </c>
      <c r="D49" s="25">
        <v>3.5866313826196983E-2</v>
      </c>
      <c r="E49" s="25">
        <v>3.453780435562126E-2</v>
      </c>
      <c r="F49" s="25">
        <v>3.6849822462380777E-2</v>
      </c>
      <c r="G49" s="25">
        <v>4.4738753123967134E-2</v>
      </c>
      <c r="H49" s="25">
        <v>2.5439318896809837E-2</v>
      </c>
      <c r="I49" s="25">
        <v>3.9235350841472671E-2</v>
      </c>
      <c r="J49" s="25">
        <v>3.1009578512430469E-2</v>
      </c>
      <c r="K49" s="26">
        <f t="shared" si="1"/>
        <v>2.7802676489778522E-2</v>
      </c>
      <c r="L49" s="26">
        <f t="shared" si="1"/>
        <v>3.2033339494187185E-2</v>
      </c>
      <c r="N49" s="24">
        <v>42</v>
      </c>
      <c r="O49" s="25">
        <v>2.7802676489778522E-2</v>
      </c>
      <c r="P49" s="25">
        <v>3.2033339494187185E-2</v>
      </c>
      <c r="Q49" s="25">
        <v>3.2859168574603581E-2</v>
      </c>
      <c r="R49" s="25">
        <v>3.1209123077709844E-2</v>
      </c>
      <c r="S49" s="25">
        <v>3.5162025399345209E-2</v>
      </c>
      <c r="T49" s="25">
        <v>4.1629012970674673E-2</v>
      </c>
      <c r="U49" s="25">
        <v>2.2510643818936193E-2</v>
      </c>
      <c r="V49" s="25">
        <v>3.6091983177023446E-2</v>
      </c>
      <c r="W49" s="25">
        <v>2.8096933191118945E-2</v>
      </c>
      <c r="X49" s="26">
        <f t="shared" si="2"/>
        <v>3.2688508237967095E-2</v>
      </c>
      <c r="Y49" s="26">
        <f t="shared" si="2"/>
        <v>3.5031824687683732E-2</v>
      </c>
    </row>
    <row r="50" spans="1:25" x14ac:dyDescent="0.25">
      <c r="A50" s="24">
        <v>43</v>
      </c>
      <c r="B50" s="25">
        <v>3.2945879561403713E-2</v>
      </c>
      <c r="C50" s="25">
        <v>3.5292774933780802E-2</v>
      </c>
      <c r="D50" s="25">
        <v>3.610818225957102E-2</v>
      </c>
      <c r="E50" s="25">
        <v>3.481004730331505E-2</v>
      </c>
      <c r="F50" s="25">
        <v>3.7069243298956778E-2</v>
      </c>
      <c r="G50" s="25">
        <v>4.4878310039841551E-2</v>
      </c>
      <c r="H50" s="25">
        <v>2.5818778838464063E-2</v>
      </c>
      <c r="I50" s="25">
        <v>3.9400656077192009E-2</v>
      </c>
      <c r="J50" s="25">
        <v>3.136213882946115E-2</v>
      </c>
      <c r="K50" s="26">
        <f t="shared" si="1"/>
        <v>2.8171442308982497E-2</v>
      </c>
      <c r="L50" s="26">
        <f t="shared" si="1"/>
        <v>3.2362615638678927E-2</v>
      </c>
      <c r="N50" s="24">
        <v>43</v>
      </c>
      <c r="O50" s="25">
        <v>2.8171442308982497E-2</v>
      </c>
      <c r="P50" s="25">
        <v>3.2362615638678927E-2</v>
      </c>
      <c r="Q50" s="25">
        <v>3.3169584758883541E-2</v>
      </c>
      <c r="R50" s="25">
        <v>3.155721146779622E-2</v>
      </c>
      <c r="S50" s="25">
        <v>3.5419835294813184E-2</v>
      </c>
      <c r="T50" s="25">
        <v>4.1839489714645239E-2</v>
      </c>
      <c r="U50" s="25">
        <v>2.2956637468673824E-2</v>
      </c>
      <c r="V50" s="25">
        <v>3.6328812224196483E-2</v>
      </c>
      <c r="W50" s="25">
        <v>2.85157569091532E-2</v>
      </c>
      <c r="X50" s="26">
        <f t="shared" si="2"/>
        <v>3.2945879561403713E-2</v>
      </c>
      <c r="Y50" s="26">
        <f t="shared" si="2"/>
        <v>3.5292774933780802E-2</v>
      </c>
    </row>
    <row r="51" spans="1:25" x14ac:dyDescent="0.25">
      <c r="A51" s="24">
        <v>44</v>
      </c>
      <c r="B51" s="25">
        <v>3.3192248916663392E-2</v>
      </c>
      <c r="C51" s="25">
        <v>3.554256734844552E-2</v>
      </c>
      <c r="D51" s="25">
        <v>3.6339727182908677E-2</v>
      </c>
      <c r="E51" s="25">
        <v>3.5070638385823694E-2</v>
      </c>
      <c r="F51" s="25">
        <v>3.7279311310015606E-2</v>
      </c>
      <c r="G51" s="25">
        <v>4.5011990683234249E-2</v>
      </c>
      <c r="H51" s="25">
        <v>2.6181892932589212E-2</v>
      </c>
      <c r="I51" s="25">
        <v>3.9558876934254084E-2</v>
      </c>
      <c r="J51" s="25">
        <v>3.1699578277458507E-2</v>
      </c>
      <c r="K51" s="26">
        <f t="shared" si="1"/>
        <v>2.8524358727505472E-2</v>
      </c>
      <c r="L51" s="26">
        <f t="shared" si="1"/>
        <v>3.267777631646962E-2</v>
      </c>
      <c r="N51" s="24">
        <v>44</v>
      </c>
      <c r="O51" s="25">
        <v>2.8524358727505472E-2</v>
      </c>
      <c r="P51" s="25">
        <v>3.267777631646962E-2</v>
      </c>
      <c r="Q51" s="25">
        <v>3.3466713127436432E-2</v>
      </c>
      <c r="R51" s="25">
        <v>3.1890358756731185E-2</v>
      </c>
      <c r="S51" s="25">
        <v>3.566665710632777E-2</v>
      </c>
      <c r="T51" s="25">
        <v>4.204105586276552E-2</v>
      </c>
      <c r="U51" s="25">
        <v>2.3383395572958987E-2</v>
      </c>
      <c r="V51" s="25">
        <v>3.6555514165770076E-2</v>
      </c>
      <c r="W51" s="25">
        <v>2.8916575661734445E-2</v>
      </c>
      <c r="X51" s="26">
        <f t="shared" si="2"/>
        <v>3.3192248916663392E-2</v>
      </c>
      <c r="Y51" s="26">
        <f t="shared" si="2"/>
        <v>3.554256734844552E-2</v>
      </c>
    </row>
    <row r="52" spans="1:25" x14ac:dyDescent="0.25">
      <c r="A52" s="24">
        <v>45</v>
      </c>
      <c r="B52" s="25">
        <v>3.3428251620833072E-2</v>
      </c>
      <c r="C52" s="25">
        <v>3.5781846624857616E-2</v>
      </c>
      <c r="D52" s="25">
        <v>3.6561542688336557E-2</v>
      </c>
      <c r="E52" s="25">
        <v>3.5320252335608204E-2</v>
      </c>
      <c r="F52" s="25">
        <v>3.7480563787707144E-2</v>
      </c>
      <c r="G52" s="25">
        <v>4.5140124755243205E-2</v>
      </c>
      <c r="H52" s="25">
        <v>2.6529622955742793E-2</v>
      </c>
      <c r="I52" s="25">
        <v>3.9710430729586355E-2</v>
      </c>
      <c r="J52" s="25">
        <v>3.2022774279959476E-2</v>
      </c>
      <c r="K52" s="26">
        <f t="shared" si="1"/>
        <v>2.8862351526392827E-2</v>
      </c>
      <c r="L52" s="26">
        <f t="shared" si="1"/>
        <v>3.2979640198970372E-2</v>
      </c>
      <c r="N52" s="24">
        <v>45</v>
      </c>
      <c r="O52" s="25">
        <v>2.8862351526392827E-2</v>
      </c>
      <c r="P52" s="25">
        <v>3.2979640198970372E-2</v>
      </c>
      <c r="Q52" s="25">
        <v>3.3751321408033608E-2</v>
      </c>
      <c r="R52" s="25">
        <v>3.2209434518046809E-2</v>
      </c>
      <c r="S52" s="25">
        <v>3.5903119033689368E-2</v>
      </c>
      <c r="T52" s="25">
        <v>4.2234212407658456E-2</v>
      </c>
      <c r="U52" s="25">
        <v>2.3792053117847267E-2</v>
      </c>
      <c r="V52" s="25">
        <v>3.6772675682537503E-2</v>
      </c>
      <c r="W52" s="25">
        <v>2.9300440452602716E-2</v>
      </c>
      <c r="X52" s="26">
        <f t="shared" si="2"/>
        <v>3.3428251620833072E-2</v>
      </c>
      <c r="Y52" s="26">
        <f t="shared" si="2"/>
        <v>3.5781846624857616E-2</v>
      </c>
    </row>
    <row r="53" spans="1:25" x14ac:dyDescent="0.25">
      <c r="A53" s="24">
        <v>46</v>
      </c>
      <c r="B53" s="25">
        <v>3.3654482063441016E-2</v>
      </c>
      <c r="C53" s="25">
        <v>3.6011215877661096E-2</v>
      </c>
      <c r="D53" s="25">
        <v>3.6774184853343161E-2</v>
      </c>
      <c r="E53" s="25">
        <v>3.5559520177001591E-2</v>
      </c>
      <c r="F53" s="25">
        <v>3.7673503619361393E-2</v>
      </c>
      <c r="G53" s="25">
        <v>4.5263021650344903E-2</v>
      </c>
      <c r="H53" s="25">
        <v>2.6862866329275148E-2</v>
      </c>
      <c r="I53" s="25">
        <v>3.9855705677380726E-2</v>
      </c>
      <c r="J53" s="25">
        <v>3.2332547845868032E-2</v>
      </c>
      <c r="K53" s="26">
        <f t="shared" si="1"/>
        <v>2.9186285842367488E-2</v>
      </c>
      <c r="L53" s="26">
        <f t="shared" si="1"/>
        <v>3.326897321684763E-2</v>
      </c>
      <c r="N53" s="24">
        <v>46</v>
      </c>
      <c r="O53" s="25">
        <v>2.9186285842367488E-2</v>
      </c>
      <c r="P53" s="25">
        <v>3.326897321684763E-2</v>
      </c>
      <c r="Q53" s="25">
        <v>3.4024128312093005E-2</v>
      </c>
      <c r="R53" s="25">
        <v>3.2515251845756765E-2</v>
      </c>
      <c r="S53" s="25">
        <v>3.6129810066294787E-2</v>
      </c>
      <c r="T53" s="25">
        <v>4.2419430297468974E-2</v>
      </c>
      <c r="U53" s="25">
        <v>2.418366896943458E-2</v>
      </c>
      <c r="V53" s="25">
        <v>3.6980845101683757E-2</v>
      </c>
      <c r="W53" s="25">
        <v>2.9668333971441863E-2</v>
      </c>
      <c r="X53" s="26">
        <f t="shared" si="2"/>
        <v>3.3654482063441016E-2</v>
      </c>
      <c r="Y53" s="26">
        <f t="shared" si="2"/>
        <v>3.6011215877661096E-2</v>
      </c>
    </row>
    <row r="54" spans="1:25" x14ac:dyDescent="0.25">
      <c r="A54" s="24">
        <v>47</v>
      </c>
      <c r="B54" s="25">
        <v>3.3871495944963526E-2</v>
      </c>
      <c r="C54" s="25">
        <v>3.6231238923651432E-2</v>
      </c>
      <c r="D54" s="25">
        <v>3.6978173783435597E-2</v>
      </c>
      <c r="E54" s="25">
        <v>3.5789031651684011E-2</v>
      </c>
      <c r="F54" s="25">
        <v>3.7858601169576511E-2</v>
      </c>
      <c r="G54" s="25">
        <v>4.5380971482099186E-2</v>
      </c>
      <c r="H54" s="25">
        <v>2.7182459999695263E-2</v>
      </c>
      <c r="I54" s="25">
        <v>3.9995063037836509E-2</v>
      </c>
      <c r="J54" s="25">
        <v>3.2629666489033982E-2</v>
      </c>
      <c r="K54" s="26">
        <f t="shared" si="1"/>
        <v>2.9496969545587781E-2</v>
      </c>
      <c r="L54" s="26">
        <f t="shared" si="1"/>
        <v>3.3546491341970963E-2</v>
      </c>
      <c r="N54" s="24">
        <v>47</v>
      </c>
      <c r="O54" s="25">
        <v>2.9496969545587781E-2</v>
      </c>
      <c r="P54" s="25">
        <v>3.3546491341970963E-2</v>
      </c>
      <c r="Q54" s="25">
        <v>3.4285806042239075E-2</v>
      </c>
      <c r="R54" s="25">
        <v>3.2808570415128635E-2</v>
      </c>
      <c r="S54" s="25">
        <v>3.6347281848316815E-2</v>
      </c>
      <c r="T54" s="25">
        <v>4.2597151648400944E-2</v>
      </c>
      <c r="U54" s="25">
        <v>2.4559230425001966E-2</v>
      </c>
      <c r="V54" s="25">
        <v>3.718053464297788E-2</v>
      </c>
      <c r="W54" s="25">
        <v>3.0021174213426871E-2</v>
      </c>
      <c r="X54" s="26">
        <f t="shared" si="2"/>
        <v>3.3871495944963526E-2</v>
      </c>
      <c r="Y54" s="26">
        <f t="shared" si="2"/>
        <v>3.6231238923651432E-2</v>
      </c>
    </row>
    <row r="55" spans="1:25" x14ac:dyDescent="0.25">
      <c r="A55" s="24">
        <v>48</v>
      </c>
      <c r="B55" s="25">
        <v>3.4079812550702693E-2</v>
      </c>
      <c r="C55" s="25">
        <v>3.6442442597031333E-2</v>
      </c>
      <c r="D55" s="25">
        <v>3.7173995695364725E-2</v>
      </c>
      <c r="E55" s="25">
        <v>3.6009337674468567E-2</v>
      </c>
      <c r="F55" s="25">
        <v>3.8036296185644414E-2</v>
      </c>
      <c r="G55" s="25">
        <v>4.5494246135454386E-2</v>
      </c>
      <c r="H55" s="25">
        <v>2.748918429553604E-2</v>
      </c>
      <c r="I55" s="25">
        <v>4.0128839122995474E-2</v>
      </c>
      <c r="J55" s="25">
        <v>3.2914847265627767E-2</v>
      </c>
      <c r="K55" s="26">
        <f t="shared" si="1"/>
        <v>2.9795156676198031E-2</v>
      </c>
      <c r="L55" s="26">
        <f t="shared" si="1"/>
        <v>3.3812863459693254E-2</v>
      </c>
      <c r="N55" s="24">
        <v>48</v>
      </c>
      <c r="O55" s="25">
        <v>2.9795156676198031E-2</v>
      </c>
      <c r="P55" s="25">
        <v>3.3812863459693254E-2</v>
      </c>
      <c r="Q55" s="25">
        <v>3.4536982903329738E-2</v>
      </c>
      <c r="R55" s="25">
        <v>3.3090099619670799E-2</v>
      </c>
      <c r="S55" s="25">
        <v>3.6556050658580252E-2</v>
      </c>
      <c r="T55" s="25">
        <v>4.2767791098837993E-2</v>
      </c>
      <c r="U55" s="25">
        <v>2.4919657759847613E-2</v>
      </c>
      <c r="V55" s="25">
        <v>3.7372222651922637E-2</v>
      </c>
      <c r="W55" s="25">
        <v>3.0359818229970248E-2</v>
      </c>
      <c r="X55" s="26">
        <f t="shared" si="2"/>
        <v>3.4079812550702693E-2</v>
      </c>
      <c r="Y55" s="26">
        <f t="shared" si="2"/>
        <v>3.6442442597031333E-2</v>
      </c>
    </row>
    <row r="56" spans="1:25" x14ac:dyDescent="0.25">
      <c r="A56" s="24">
        <v>49</v>
      </c>
      <c r="B56" s="25">
        <v>3.4279917007561611E-2</v>
      </c>
      <c r="C56" s="25">
        <v>3.6645319046138658E-2</v>
      </c>
      <c r="D56" s="25">
        <v>3.7362104990956713E-2</v>
      </c>
      <c r="E56" s="25">
        <v>3.6220952764570935E-2</v>
      </c>
      <c r="F56" s="25">
        <v>3.8206999685014953E-2</v>
      </c>
      <c r="G56" s="25">
        <v>4.5603100320555701E-2</v>
      </c>
      <c r="H56" s="25">
        <v>2.7783766691441336E-2</v>
      </c>
      <c r="I56" s="25">
        <v>4.0257347163268786E-2</v>
      </c>
      <c r="J56" s="25">
        <v>3.3188759836023651E-2</v>
      </c>
      <c r="K56" s="26">
        <f t="shared" si="1"/>
        <v>3.0081550855150851E-2</v>
      </c>
      <c r="L56" s="26">
        <f t="shared" si="1"/>
        <v>3.4068714249989585E-2</v>
      </c>
      <c r="N56" s="24">
        <v>49</v>
      </c>
      <c r="O56" s="25">
        <v>3.0081550855150851E-2</v>
      </c>
      <c r="P56" s="25">
        <v>3.4068714249989585E-2</v>
      </c>
      <c r="Q56" s="25">
        <v>3.47782459372874E-2</v>
      </c>
      <c r="R56" s="25">
        <v>3.3360501701250378E-2</v>
      </c>
      <c r="S56" s="25">
        <v>3.6756599435765258E-2</v>
      </c>
      <c r="T56" s="25">
        <v>4.2931737241088452E-2</v>
      </c>
      <c r="U56" s="25">
        <v>2.5265808679451496E-2</v>
      </c>
      <c r="V56" s="25">
        <v>3.7556355782271122E-2</v>
      </c>
      <c r="W56" s="25">
        <v>3.0685065897430919E-2</v>
      </c>
      <c r="X56" s="26">
        <f t="shared" si="2"/>
        <v>3.4279917007561611E-2</v>
      </c>
      <c r="Y56" s="26">
        <f t="shared" si="2"/>
        <v>3.6645319046138658E-2</v>
      </c>
    </row>
    <row r="57" spans="1:25" x14ac:dyDescent="0.25">
      <c r="A57" s="24">
        <v>50</v>
      </c>
      <c r="B57" s="25">
        <v>3.4472262486889171E-2</v>
      </c>
      <c r="C57" s="25">
        <v>3.6840327974411835E-2</v>
      </c>
      <c r="D57" s="25">
        <v>3.7542926286278533E-2</v>
      </c>
      <c r="E57" s="25">
        <v>3.642435741407235E-2</v>
      </c>
      <c r="F57" s="25">
        <v>3.8371095795769028E-2</v>
      </c>
      <c r="G57" s="25">
        <v>4.5707772609943076E-2</v>
      </c>
      <c r="H57" s="25">
        <v>2.8066885432900479E-2</v>
      </c>
      <c r="I57" s="25">
        <v>4.0380879039966455E-2</v>
      </c>
      <c r="J57" s="25">
        <v>3.3452029485159462E-2</v>
      </c>
      <c r="K57" s="26">
        <f t="shared" si="1"/>
        <v>3.0356808610558339E-2</v>
      </c>
      <c r="L57" s="26">
        <f t="shared" si="1"/>
        <v>3.4314627019920163E-2</v>
      </c>
      <c r="N57" s="24">
        <v>50</v>
      </c>
      <c r="O57" s="25">
        <v>3.0356808610558339E-2</v>
      </c>
      <c r="P57" s="25">
        <v>3.4314627019920163E-2</v>
      </c>
      <c r="Q57" s="25">
        <v>3.5010143525068704E-2</v>
      </c>
      <c r="R57" s="25">
        <v>3.3620394815095045E-2</v>
      </c>
      <c r="S57" s="25">
        <v>3.6949379798860926E-2</v>
      </c>
      <c r="T57" s="25">
        <v>4.3089354083663434E-2</v>
      </c>
      <c r="U57" s="25">
        <v>2.5598482615993179E-2</v>
      </c>
      <c r="V57" s="25">
        <v>3.7733351102234414E-2</v>
      </c>
      <c r="W57" s="25">
        <v>3.099766362423817E-2</v>
      </c>
      <c r="X57" s="26">
        <f t="shared" si="2"/>
        <v>3.4472262486889171E-2</v>
      </c>
      <c r="Y57" s="26">
        <f t="shared" si="2"/>
        <v>3.6840327974411835E-2</v>
      </c>
    </row>
    <row r="58" spans="1:25" x14ac:dyDescent="0.25">
      <c r="A58" s="24">
        <v>51</v>
      </c>
      <c r="B58" s="25">
        <v>3.4657272328304289E-2</v>
      </c>
      <c r="C58" s="25">
        <v>3.7027898800271686E-2</v>
      </c>
      <c r="D58" s="25">
        <v>3.7716856371914353E-2</v>
      </c>
      <c r="E58" s="25">
        <v>3.6620000367678207E-2</v>
      </c>
      <c r="F58" s="25">
        <v>3.8528943530310222E-2</v>
      </c>
      <c r="G58" s="25">
        <v>4.5808486446356378E-2</v>
      </c>
      <c r="H58" s="25">
        <v>2.8339172991844741E-2</v>
      </c>
      <c r="I58" s="25">
        <v>4.0499706890217313E-2</v>
      </c>
      <c r="J58" s="25">
        <v>3.3705240055713181E-2</v>
      </c>
      <c r="K58" s="26">
        <f t="shared" si="1"/>
        <v>3.0621542580018257E-2</v>
      </c>
      <c r="L58" s="26">
        <f t="shared" si="1"/>
        <v>3.4551146447831416E-2</v>
      </c>
      <c r="N58" s="24">
        <v>51</v>
      </c>
      <c r="O58" s="25">
        <v>3.0621542580018257E-2</v>
      </c>
      <c r="P58" s="25">
        <v>3.4551146447831416E-2</v>
      </c>
      <c r="Q58" s="25">
        <v>3.5233187916402953E-2</v>
      </c>
      <c r="R58" s="25">
        <v>3.3870355990003098E-2</v>
      </c>
      <c r="S58" s="25">
        <v>3.7134814027390606E-2</v>
      </c>
      <c r="T58" s="25">
        <v>4.3240982509838766E-2</v>
      </c>
      <c r="U58" s="25">
        <v>2.5918424829903142E-2</v>
      </c>
      <c r="V58" s="25">
        <v>3.7903598107620118E-2</v>
      </c>
      <c r="W58" s="25">
        <v>3.1298307941978187E-2</v>
      </c>
      <c r="X58" s="26">
        <f t="shared" si="2"/>
        <v>3.4657272328304289E-2</v>
      </c>
      <c r="Y58" s="26">
        <f t="shared" si="2"/>
        <v>3.7027898800271686E-2</v>
      </c>
    </row>
    <row r="59" spans="1:25" x14ac:dyDescent="0.25">
      <c r="A59" s="24">
        <v>52</v>
      </c>
      <c r="B59" s="25">
        <v>3.4835342068196162E-2</v>
      </c>
      <c r="C59" s="25">
        <v>3.7208432719489037E-2</v>
      </c>
      <c r="D59" s="25">
        <v>3.7884266088425766E-2</v>
      </c>
      <c r="E59" s="25">
        <v>3.6808300797124938E-2</v>
      </c>
      <c r="F59" s="25">
        <v>3.8680878479399938E-2</v>
      </c>
      <c r="G59" s="25">
        <v>4.5905451112419948E-2</v>
      </c>
      <c r="H59" s="25">
        <v>2.8601219335660399E-2</v>
      </c>
      <c r="I59" s="25">
        <v>4.0614084591305222E-2</v>
      </c>
      <c r="J59" s="25">
        <v>3.3948936763668058E-2</v>
      </c>
      <c r="K59" s="26">
        <f t="shared" si="1"/>
        <v>3.0876324563610558E-2</v>
      </c>
      <c r="L59" s="26">
        <f t="shared" si="1"/>
        <v>3.4778781213082421E-2</v>
      </c>
      <c r="N59" s="24">
        <v>52</v>
      </c>
      <c r="O59" s="25">
        <v>3.0876324563610558E-2</v>
      </c>
      <c r="P59" s="25">
        <v>3.4778781213082421E-2</v>
      </c>
      <c r="Q59" s="25">
        <v>3.5447857660859228E-2</v>
      </c>
      <c r="R59" s="25">
        <v>3.4110923957885175E-2</v>
      </c>
      <c r="S59" s="25">
        <v>3.7313296976928756E-2</v>
      </c>
      <c r="T59" s="25">
        <v>4.3386941708039695E-2</v>
      </c>
      <c r="U59" s="25">
        <v>2.6226330293041E-2</v>
      </c>
      <c r="V59" s="25">
        <v>3.8067460631748373E-2</v>
      </c>
      <c r="W59" s="25">
        <v>3.1587648944631619E-2</v>
      </c>
      <c r="X59" s="26">
        <f t="shared" si="2"/>
        <v>3.4835342068196162E-2</v>
      </c>
      <c r="Y59" s="26">
        <f t="shared" si="2"/>
        <v>3.7208432719489037E-2</v>
      </c>
    </row>
    <row r="60" spans="1:25" x14ac:dyDescent="0.25">
      <c r="A60" s="24">
        <v>53</v>
      </c>
      <c r="B60" s="25">
        <v>3.5006841363129704E-2</v>
      </c>
      <c r="C60" s="25">
        <v>3.7382304660229293E-2</v>
      </c>
      <c r="D60" s="25">
        <v>3.8045502107243223E-2</v>
      </c>
      <c r="E60" s="25">
        <v>3.6989650360446991E-2</v>
      </c>
      <c r="F60" s="25">
        <v>3.8827214418832856E-2</v>
      </c>
      <c r="G60" s="25">
        <v>4.5998862656548622E-2</v>
      </c>
      <c r="H60" s="25">
        <v>2.8853575001156928E-2</v>
      </c>
      <c r="I60" s="25">
        <v>4.0724249131753432E-2</v>
      </c>
      <c r="J60" s="25">
        <v>3.4183628877119343E-2</v>
      </c>
      <c r="K60" s="26">
        <f t="shared" si="1"/>
        <v>3.1121688412735438E-2</v>
      </c>
      <c r="L60" s="26">
        <f t="shared" si="1"/>
        <v>3.4998006495033263E-2</v>
      </c>
      <c r="N60" s="24">
        <v>53</v>
      </c>
      <c r="O60" s="25">
        <v>3.1121688412735438E-2</v>
      </c>
      <c r="P60" s="25">
        <v>3.4998006495033263E-2</v>
      </c>
      <c r="Q60" s="25">
        <v>3.5654599923442554E-2</v>
      </c>
      <c r="R60" s="25">
        <v>3.4342601836992337E-2</v>
      </c>
      <c r="S60" s="25">
        <v>3.7485197913688539E-2</v>
      </c>
      <c r="T60" s="25">
        <v>4.3527530557016192E-2</v>
      </c>
      <c r="U60" s="25">
        <v>2.6522847341647227E-2</v>
      </c>
      <c r="V60" s="25">
        <v>3.8225278646898619E-2</v>
      </c>
      <c r="W60" s="25">
        <v>3.1866293553909131E-2</v>
      </c>
      <c r="X60" s="26">
        <f t="shared" si="2"/>
        <v>3.5006841363129704E-2</v>
      </c>
      <c r="Y60" s="26">
        <f t="shared" si="2"/>
        <v>3.7382304660229293E-2</v>
      </c>
    </row>
    <row r="61" spans="1:25" x14ac:dyDescent="0.25">
      <c r="A61" s="24">
        <v>54</v>
      </c>
      <c r="B61" s="25">
        <v>3.5172115803197457E-2</v>
      </c>
      <c r="C61" s="25">
        <v>3.7549865125843462E-2</v>
      </c>
      <c r="D61" s="25">
        <v>3.8200888611819694E-2</v>
      </c>
      <c r="E61" s="25">
        <v>3.7164415141361706E-2</v>
      </c>
      <c r="F61" s="25">
        <v>3.8968244824868048E-2</v>
      </c>
      <c r="G61" s="25">
        <v>4.608890477173011E-2</v>
      </c>
      <c r="H61" s="25">
        <v>2.9096753971498579E-2</v>
      </c>
      <c r="I61" s="25">
        <v>4.0830421876550949E-2</v>
      </c>
      <c r="J61" s="25">
        <v>3.440979224752283E-2</v>
      </c>
      <c r="K61" s="26">
        <f t="shared" si="1"/>
        <v>3.135813274764887E-2</v>
      </c>
      <c r="L61" s="26">
        <f t="shared" si="1"/>
        <v>3.5209266332357547E-2</v>
      </c>
      <c r="N61" s="24">
        <v>54</v>
      </c>
      <c r="O61" s="25">
        <v>3.135813274764887E-2</v>
      </c>
      <c r="P61" s="25">
        <v>3.5209266332357547E-2</v>
      </c>
      <c r="Q61" s="25">
        <v>3.5853832675057262E-2</v>
      </c>
      <c r="R61" s="25">
        <v>3.4565859660677045E-2</v>
      </c>
      <c r="S61" s="25">
        <v>3.7650862258156614E-2</v>
      </c>
      <c r="T61" s="25">
        <v>4.3663028954403549E-2</v>
      </c>
      <c r="U61" s="25">
        <v>2.6808581095542072E-2</v>
      </c>
      <c r="V61" s="25">
        <v>3.8377369955585383E-2</v>
      </c>
      <c r="W61" s="25">
        <v>3.2134808598723419E-2</v>
      </c>
      <c r="X61" s="26">
        <f t="shared" si="2"/>
        <v>3.5172115803197457E-2</v>
      </c>
      <c r="Y61" s="26">
        <f t="shared" si="2"/>
        <v>3.7549865125843462E-2</v>
      </c>
    </row>
    <row r="62" spans="1:25" x14ac:dyDescent="0.25">
      <c r="A62" s="24">
        <v>55</v>
      </c>
      <c r="B62" s="25">
        <v>3.5331488613872697E-2</v>
      </c>
      <c r="C62" s="25">
        <v>3.7711441924022759E-2</v>
      </c>
      <c r="D62" s="25">
        <v>3.8350728877221796E-2</v>
      </c>
      <c r="E62" s="25">
        <v>3.7332937467688954E-2</v>
      </c>
      <c r="F62" s="25">
        <v>3.9104244297330393E-2</v>
      </c>
      <c r="G62" s="25">
        <v>4.6175749625563922E-2</v>
      </c>
      <c r="H62" s="25">
        <v>2.9331236358683954E-2</v>
      </c>
      <c r="I62" s="25">
        <v>4.0932809733821962E-2</v>
      </c>
      <c r="J62" s="25">
        <v>3.4627871688652112E-2</v>
      </c>
      <c r="K62" s="26">
        <f t="shared" si="1"/>
        <v>3.1586123502071795E-2</v>
      </c>
      <c r="L62" s="26">
        <f t="shared" si="1"/>
        <v>3.5412975839085314E-2</v>
      </c>
      <c r="N62" s="24">
        <v>55</v>
      </c>
      <c r="O62" s="25">
        <v>3.1586123502071795E-2</v>
      </c>
      <c r="P62" s="25">
        <v>3.5412975839085314E-2</v>
      </c>
      <c r="Q62" s="25">
        <v>3.6045946753411773E-2</v>
      </c>
      <c r="R62" s="25">
        <v>3.4781136748985197E-2</v>
      </c>
      <c r="S62" s="25">
        <v>3.781061323231194E-2</v>
      </c>
      <c r="T62" s="25">
        <v>4.3793699081487558E-2</v>
      </c>
      <c r="U62" s="25">
        <v>2.7084096645915157E-2</v>
      </c>
      <c r="V62" s="25">
        <v>3.8524031772550593E-2</v>
      </c>
      <c r="W62" s="25">
        <v>3.2393723704145616E-2</v>
      </c>
      <c r="X62" s="26">
        <f t="shared" si="2"/>
        <v>3.5331488613872697E-2</v>
      </c>
      <c r="Y62" s="26">
        <f t="shared" si="2"/>
        <v>3.7711441924022759E-2</v>
      </c>
    </row>
    <row r="63" spans="1:25" x14ac:dyDescent="0.25">
      <c r="A63" s="24">
        <v>56</v>
      </c>
      <c r="B63" s="25">
        <v>3.5485262247452187E-2</v>
      </c>
      <c r="C63" s="25">
        <v>3.7867341783488273E-2</v>
      </c>
      <c r="D63" s="25">
        <v>3.8495306748763669E-2</v>
      </c>
      <c r="E63" s="25">
        <v>3.7495537610354068E-2</v>
      </c>
      <c r="F63" s="25">
        <v>3.9235469891309327E-2</v>
      </c>
      <c r="G63" s="25">
        <v>4.6259558641220666E-2</v>
      </c>
      <c r="H63" s="25">
        <v>2.9557470897314309E-2</v>
      </c>
      <c r="I63" s="25">
        <v>4.1031606230009565E-2</v>
      </c>
      <c r="J63" s="25">
        <v>3.4838283202928588E-2</v>
      </c>
      <c r="K63" s="26">
        <f t="shared" si="1"/>
        <v>3.1806096297174902E-2</v>
      </c>
      <c r="L63" s="26">
        <f t="shared" si="1"/>
        <v>3.5609523277628119E-2</v>
      </c>
      <c r="N63" s="24">
        <v>56</v>
      </c>
      <c r="O63" s="25">
        <v>3.1806096297174902E-2</v>
      </c>
      <c r="P63" s="25">
        <v>3.5609523277628119E-2</v>
      </c>
      <c r="Q63" s="25">
        <v>3.6231307793721079E-2</v>
      </c>
      <c r="R63" s="25">
        <v>3.4988843924268265E-2</v>
      </c>
      <c r="S63" s="25">
        <v>3.7964753408346708E-2</v>
      </c>
      <c r="T63" s="25">
        <v>4.391978660016993E-2</v>
      </c>
      <c r="U63" s="25">
        <v>2.7349922018123696E-2</v>
      </c>
      <c r="V63" s="25">
        <v>3.8665542200145842E-2</v>
      </c>
      <c r="W63" s="25">
        <v>3.2643533990428963E-2</v>
      </c>
      <c r="X63" s="26">
        <f t="shared" si="2"/>
        <v>3.5485262247452187E-2</v>
      </c>
      <c r="Y63" s="26">
        <f t="shared" si="2"/>
        <v>3.7867341783488273E-2</v>
      </c>
    </row>
    <row r="64" spans="1:25" x14ac:dyDescent="0.25">
      <c r="A64" s="24">
        <v>57</v>
      </c>
      <c r="B64" s="25">
        <v>3.5633719866938529E-2</v>
      </c>
      <c r="C64" s="25">
        <v>3.8017851861182006E-2</v>
      </c>
      <c r="D64" s="25">
        <v>3.8634888021994662E-2</v>
      </c>
      <c r="E64" s="25">
        <v>3.7652515366342287E-2</v>
      </c>
      <c r="F64" s="25">
        <v>3.9362162359803943E-2</v>
      </c>
      <c r="G64" s="25">
        <v>4.6340483229911023E-2</v>
      </c>
      <c r="H64" s="25">
        <v>2.9775877257496752E-2</v>
      </c>
      <c r="I64" s="25">
        <v>4.1126992500371662E-2</v>
      </c>
      <c r="J64" s="25">
        <v>3.5041416057879582E-2</v>
      </c>
      <c r="K64" s="26">
        <f t="shared" si="1"/>
        <v>3.2018458649962334E-2</v>
      </c>
      <c r="L64" s="26">
        <f t="shared" si="1"/>
        <v>3.5799271991755699E-2</v>
      </c>
      <c r="N64" s="24">
        <v>57</v>
      </c>
      <c r="O64" s="25">
        <v>3.2018458649962334E-2</v>
      </c>
      <c r="P64" s="25">
        <v>3.5799271991755699E-2</v>
      </c>
      <c r="Q64" s="25">
        <v>3.6410258031265963E-2</v>
      </c>
      <c r="R64" s="25">
        <v>3.5189365574726406E-2</v>
      </c>
      <c r="S64" s="25">
        <v>3.8113566159238665E-2</v>
      </c>
      <c r="T64" s="25">
        <v>4.4041521780461057E-2</v>
      </c>
      <c r="U64" s="25">
        <v>2.7606550918611417E-2</v>
      </c>
      <c r="V64" s="25">
        <v>3.8802161601030116E-2</v>
      </c>
      <c r="W64" s="25">
        <v>3.2884702586330139E-2</v>
      </c>
      <c r="X64" s="26">
        <f t="shared" si="2"/>
        <v>3.5633719866938529E-2</v>
      </c>
      <c r="Y64" s="26">
        <f t="shared" si="2"/>
        <v>3.8017851861182006E-2</v>
      </c>
    </row>
    <row r="65" spans="1:25" x14ac:dyDescent="0.25">
      <c r="A65" s="24">
        <v>58</v>
      </c>
      <c r="B65" s="25">
        <v>3.5777126726427744E-2</v>
      </c>
      <c r="C65" s="25">
        <v>3.8163241144133941E-2</v>
      </c>
      <c r="D65" s="25">
        <v>3.8769721727533346E-2</v>
      </c>
      <c r="E65" s="25">
        <v>3.7804151530213215E-2</v>
      </c>
      <c r="F65" s="25">
        <v>3.9484547310637552E-2</v>
      </c>
      <c r="G65" s="25">
        <v>4.6418665476118726E-2</v>
      </c>
      <c r="H65" s="25">
        <v>2.9986848186035919E-2</v>
      </c>
      <c r="I65" s="25">
        <v>4.121913820122014E-2</v>
      </c>
      <c r="J65" s="25">
        <v>3.5237634717616872E-2</v>
      </c>
      <c r="K65" s="26">
        <f t="shared" si="1"/>
        <v>3.222359202288394E-2</v>
      </c>
      <c r="L65" s="26">
        <f t="shared" si="1"/>
        <v>3.5982562204351698E-2</v>
      </c>
      <c r="N65" s="24">
        <v>58</v>
      </c>
      <c r="O65" s="25">
        <v>3.222359202288394E-2</v>
      </c>
      <c r="P65" s="25">
        <v>3.5982562204351698E-2</v>
      </c>
      <c r="Q65" s="25">
        <v>3.6583117979739788E-2</v>
      </c>
      <c r="R65" s="25">
        <v>3.538306157163551E-2</v>
      </c>
      <c r="S65" s="25">
        <v>3.8257317013251191E-2</v>
      </c>
      <c r="T65" s="25">
        <v>4.4159120558548981E-2</v>
      </c>
      <c r="U65" s="25">
        <v>2.7854445276773054E-2</v>
      </c>
      <c r="V65" s="25">
        <v>3.8934133872899901E-2</v>
      </c>
      <c r="W65" s="25">
        <v>3.3117662963451977E-2</v>
      </c>
      <c r="X65" s="26">
        <f t="shared" si="2"/>
        <v>3.5777126726427744E-2</v>
      </c>
      <c r="Y65" s="26">
        <f t="shared" si="2"/>
        <v>3.8163241144133941E-2</v>
      </c>
    </row>
    <row r="66" spans="1:25" x14ac:dyDescent="0.25">
      <c r="A66" s="24">
        <v>59</v>
      </c>
      <c r="B66" s="25">
        <v>3.5915731452845545E-2</v>
      </c>
      <c r="C66" s="25">
        <v>3.8303761750974497E-2</v>
      </c>
      <c r="D66" s="25">
        <v>3.890004132501601E-2</v>
      </c>
      <c r="E66" s="25">
        <v>3.7950709259578552E-2</v>
      </c>
      <c r="F66" s="25">
        <v>3.960283628159833E-2</v>
      </c>
      <c r="G66" s="25">
        <v>4.6494238777310848E-2</v>
      </c>
      <c r="H66" s="25">
        <v>3.0190751485813738E-2</v>
      </c>
      <c r="I66" s="25">
        <v>4.130820234998489E-2</v>
      </c>
      <c r="J66" s="25">
        <v>3.5427280635639935E-2</v>
      </c>
      <c r="K66" s="26">
        <f t="shared" si="1"/>
        <v>3.2421853722649274E-2</v>
      </c>
      <c r="L66" s="26">
        <f t="shared" si="1"/>
        <v>3.6159712685996936E-2</v>
      </c>
      <c r="N66" s="24">
        <v>59</v>
      </c>
      <c r="O66" s="25">
        <v>3.2421853722649274E-2</v>
      </c>
      <c r="P66" s="25">
        <v>3.6159712685996936E-2</v>
      </c>
      <c r="Q66" s="25">
        <v>3.6750187990556071E-2</v>
      </c>
      <c r="R66" s="25">
        <v>3.5570269047200842E-2</v>
      </c>
      <c r="S66" s="25">
        <v>3.8396254915642247E-2</v>
      </c>
      <c r="T66" s="25">
        <v>4.427278552671754E-2</v>
      </c>
      <c r="U66" s="25">
        <v>2.8094037593554333E-2</v>
      </c>
      <c r="V66" s="25">
        <v>3.9061687630465025E-2</v>
      </c>
      <c r="W66" s="25">
        <v>3.3342821099930253E-2</v>
      </c>
      <c r="X66" s="26">
        <f t="shared" si="2"/>
        <v>3.5915731452845545E-2</v>
      </c>
      <c r="Y66" s="26">
        <f t="shared" si="2"/>
        <v>3.8303761750974497E-2</v>
      </c>
    </row>
    <row r="67" spans="1:25" x14ac:dyDescent="0.25">
      <c r="A67" s="24">
        <v>60</v>
      </c>
      <c r="B67" s="25">
        <v>3.6049767234346941E-2</v>
      </c>
      <c r="C67" s="25">
        <v>3.8439650138516024E-2</v>
      </c>
      <c r="D67" s="25">
        <v>3.9026065810895183E-2</v>
      </c>
      <c r="E67" s="25">
        <v>3.8092435340383535E-2</v>
      </c>
      <c r="F67" s="25">
        <v>3.9717227738137018E-2</v>
      </c>
      <c r="G67" s="25">
        <v>4.656732844014555E-2</v>
      </c>
      <c r="H67" s="25">
        <v>3.0387931843564475E-2</v>
      </c>
      <c r="I67" s="25">
        <v>4.1394334098789676E-2</v>
      </c>
      <c r="J67" s="25">
        <v>3.5610673916130597E-2</v>
      </c>
      <c r="K67" s="26">
        <f t="shared" si="1"/>
        <v>3.2613578656849551E-2</v>
      </c>
      <c r="L67" s="26">
        <f t="shared" si="1"/>
        <v>3.6331022301171467E-2</v>
      </c>
      <c r="N67" s="24">
        <v>60</v>
      </c>
      <c r="O67" s="25">
        <v>3.2613578656849551E-2</v>
      </c>
      <c r="P67" s="25">
        <v>3.6331022301171467E-2</v>
      </c>
      <c r="Q67" s="25">
        <v>3.6911749699081398E-2</v>
      </c>
      <c r="R67" s="25">
        <v>3.5751304040679832E-2</v>
      </c>
      <c r="S67" s="25">
        <v>3.8530613401642766E-2</v>
      </c>
      <c r="T67" s="25">
        <v>4.4382706857249543E-2</v>
      </c>
      <c r="U67" s="25">
        <v>2.8325733108994999E-2</v>
      </c>
      <c r="V67" s="25">
        <v>3.9185037300114134E-2</v>
      </c>
      <c r="W67" s="25">
        <v>3.3560557482751774E-2</v>
      </c>
      <c r="X67" s="26">
        <f t="shared" si="2"/>
        <v>3.6049767234346941E-2</v>
      </c>
      <c r="Y67" s="26">
        <f t="shared" si="2"/>
        <v>3.8439650138516024E-2</v>
      </c>
    </row>
    <row r="68" spans="1:25" x14ac:dyDescent="0.25">
      <c r="A68" s="24">
        <v>61</v>
      </c>
      <c r="B68" s="25">
        <v>3.6179452920908517E-2</v>
      </c>
      <c r="C68" s="25">
        <v>3.857112821906461E-2</v>
      </c>
      <c r="D68" s="25">
        <v>3.9148000745078182E-2</v>
      </c>
      <c r="E68" s="25">
        <v>3.8229561358070985E-2</v>
      </c>
      <c r="F68" s="25">
        <v>3.9827907998149614E-2</v>
      </c>
      <c r="G68" s="25">
        <v>4.6638052235378202E-2</v>
      </c>
      <c r="H68" s="25">
        <v>3.0578712516266204E-2</v>
      </c>
      <c r="I68" s="25">
        <v>4.1477673446849828E-2</v>
      </c>
      <c r="J68" s="25">
        <v>3.5788114851385666E-2</v>
      </c>
      <c r="K68" s="26">
        <f t="shared" si="1"/>
        <v>3.2799080957284454E-2</v>
      </c>
      <c r="L68" s="26">
        <f t="shared" si="1"/>
        <v>3.6496771439263886E-2</v>
      </c>
      <c r="N68" s="24">
        <v>61</v>
      </c>
      <c r="O68" s="25">
        <v>3.2799080957284454E-2</v>
      </c>
      <c r="P68" s="25">
        <v>3.6496771439263886E-2</v>
      </c>
      <c r="Q68" s="25">
        <v>3.7068067364198543E-2</v>
      </c>
      <c r="R68" s="25">
        <v>3.5926463020749644E-2</v>
      </c>
      <c r="S68" s="25">
        <v>3.8660611685261692E-2</v>
      </c>
      <c r="T68" s="25">
        <v>4.4489063163032583E-2</v>
      </c>
      <c r="U68" s="25">
        <v>2.8549911800990646E-2</v>
      </c>
      <c r="V68" s="25">
        <v>3.9304384132798464E-2</v>
      </c>
      <c r="W68" s="25">
        <v>3.3771228958473731E-2</v>
      </c>
      <c r="X68" s="26">
        <f t="shared" si="2"/>
        <v>3.6179452920908517E-2</v>
      </c>
      <c r="Y68" s="26">
        <f t="shared" si="2"/>
        <v>3.857112821906461E-2</v>
      </c>
    </row>
    <row r="69" spans="1:25" x14ac:dyDescent="0.25">
      <c r="A69" s="24">
        <v>62</v>
      </c>
      <c r="B69" s="25">
        <v>3.630499404271692E-2</v>
      </c>
      <c r="C69" s="25">
        <v>3.8698404394165609E-2</v>
      </c>
      <c r="D69" s="25">
        <v>3.926603920146543E-2</v>
      </c>
      <c r="E69" s="25">
        <v>3.8362304780713119E-2</v>
      </c>
      <c r="F69" s="25">
        <v>3.9935052088417633E-2</v>
      </c>
      <c r="G69" s="25">
        <v>4.6706520913767813E-2</v>
      </c>
      <c r="H69" s="25">
        <v>3.0763396886174466E-2</v>
      </c>
      <c r="I69" s="25">
        <v>4.1558351896619161E-2</v>
      </c>
      <c r="J69" s="25">
        <v>3.5959885343215037E-2</v>
      </c>
      <c r="K69" s="26">
        <f t="shared" si="1"/>
        <v>3.297865547889578E-2</v>
      </c>
      <c r="L69" s="26">
        <f t="shared" si="1"/>
        <v>3.6657223337707379E-2</v>
      </c>
      <c r="N69" s="24">
        <v>62</v>
      </c>
      <c r="O69" s="25">
        <v>3.297865547889578E-2</v>
      </c>
      <c r="P69" s="25">
        <v>3.6657223337707379E-2</v>
      </c>
      <c r="Q69" s="25">
        <v>3.7219389107783662E-2</v>
      </c>
      <c r="R69" s="25">
        <v>3.6096024292191276E-2</v>
      </c>
      <c r="S69" s="25">
        <v>3.8786455668730735E-2</v>
      </c>
      <c r="T69" s="25">
        <v>4.4592022297949008E-2</v>
      </c>
      <c r="U69" s="25">
        <v>2.8766930227298149E-2</v>
      </c>
      <c r="V69" s="25">
        <v>3.9419917140592009E-2</v>
      </c>
      <c r="W69" s="25">
        <v>3.3975170442249292E-2</v>
      </c>
      <c r="X69" s="26">
        <f t="shared" si="2"/>
        <v>3.630499404271692E-2</v>
      </c>
      <c r="Y69" s="26">
        <f t="shared" si="2"/>
        <v>3.8698404394165609E-2</v>
      </c>
    </row>
    <row r="70" spans="1:25" x14ac:dyDescent="0.25">
      <c r="A70" s="24">
        <v>63</v>
      </c>
      <c r="B70" s="25">
        <v>3.642658375187513E-2</v>
      </c>
      <c r="C70" s="25">
        <v>3.8821674510421511E-2</v>
      </c>
      <c r="D70" s="25">
        <v>3.938036264742717E-2</v>
      </c>
      <c r="E70" s="25">
        <v>3.8490869960120966E-2</v>
      </c>
      <c r="F70" s="25">
        <v>4.0038824537234063E-2</v>
      </c>
      <c r="G70" s="25">
        <v>4.6772838685315232E-2</v>
      </c>
      <c r="H70" s="25">
        <v>3.0942269894163266E-2</v>
      </c>
      <c r="I70" s="25">
        <v>4.1636493058262447E-2</v>
      </c>
      <c r="J70" s="25">
        <v>3.6126250216091949E-2</v>
      </c>
      <c r="K70" s="26">
        <f t="shared" si="1"/>
        <v>3.315257918304293E-2</v>
      </c>
      <c r="L70" s="26">
        <f t="shared" si="1"/>
        <v>3.6812625304514013E-2</v>
      </c>
      <c r="N70" s="24">
        <v>63</v>
      </c>
      <c r="O70" s="25">
        <v>3.315257918304293E-2</v>
      </c>
      <c r="P70" s="25">
        <v>3.6812625304514013E-2</v>
      </c>
      <c r="Q70" s="25">
        <v>3.7365948060695375E-2</v>
      </c>
      <c r="R70" s="25">
        <v>3.6260249294840063E-2</v>
      </c>
      <c r="S70" s="25">
        <v>3.8908338877503557E-2</v>
      </c>
      <c r="T70" s="25">
        <v>4.4691742100345877E-2</v>
      </c>
      <c r="U70" s="25">
        <v>2.8977123222414081E-2</v>
      </c>
      <c r="V70" s="25">
        <v>3.9531813962261575E-2</v>
      </c>
      <c r="W70" s="25">
        <v>3.4172696494967791E-2</v>
      </c>
      <c r="X70" s="26">
        <f t="shared" si="2"/>
        <v>3.642658375187513E-2</v>
      </c>
      <c r="Y70" s="26">
        <f t="shared" si="2"/>
        <v>3.8821674510421511E-2</v>
      </c>
    </row>
    <row r="71" spans="1:25" x14ac:dyDescent="0.25">
      <c r="A71" s="24">
        <v>64</v>
      </c>
      <c r="B71" s="25">
        <v>3.6544403692805982E-2</v>
      </c>
      <c r="C71" s="25">
        <v>3.8941122742852885E-2</v>
      </c>
      <c r="D71" s="25">
        <v>3.9491141757118209E-2</v>
      </c>
      <c r="E71" s="25">
        <v>3.8615449056745188E-2</v>
      </c>
      <c r="F71" s="25">
        <v>4.0139380107623968E-2</v>
      </c>
      <c r="G71" s="25">
        <v>4.6837103664144175E-2</v>
      </c>
      <c r="H71" s="25">
        <v>3.1115599360612034E-2</v>
      </c>
      <c r="I71" s="25">
        <v>4.1712213206665183E-2</v>
      </c>
      <c r="J71" s="25">
        <v>3.6287458429683728E-2</v>
      </c>
      <c r="K71" s="26">
        <f t="shared" si="1"/>
        <v>3.3321112413561504E-2</v>
      </c>
      <c r="L71" s="26">
        <f t="shared" si="1"/>
        <v>3.6963209847299172E-2</v>
      </c>
      <c r="N71" s="24">
        <v>64</v>
      </c>
      <c r="O71" s="25">
        <v>3.3321112413561504E-2</v>
      </c>
      <c r="P71" s="25">
        <v>3.6963209847299172E-2</v>
      </c>
      <c r="Q71" s="25">
        <v>3.75079634217379E-2</v>
      </c>
      <c r="R71" s="25">
        <v>3.641938380253551E-2</v>
      </c>
      <c r="S71" s="25">
        <v>3.9026443325692162E-2</v>
      </c>
      <c r="T71" s="25">
        <v>4.4788371082965961E-2</v>
      </c>
      <c r="U71" s="25">
        <v>2.9180805460421233E-2</v>
      </c>
      <c r="V71" s="25">
        <v>3.9640241662954212E-2</v>
      </c>
      <c r="W71" s="25">
        <v>3.4364102778033923E-2</v>
      </c>
      <c r="X71" s="26">
        <f t="shared" si="2"/>
        <v>3.6544403692805982E-2</v>
      </c>
      <c r="Y71" s="26">
        <f t="shared" si="2"/>
        <v>3.8941122742852885E-2</v>
      </c>
    </row>
    <row r="72" spans="1:25" x14ac:dyDescent="0.25">
      <c r="A72" s="24">
        <v>65</v>
      </c>
      <c r="B72" s="25">
        <v>3.6658624806510831E-2</v>
      </c>
      <c r="C72" s="25">
        <v>3.9056922411066175E-2</v>
      </c>
      <c r="D72" s="25">
        <v>3.9598537163362924E-2</v>
      </c>
      <c r="E72" s="25">
        <v>3.8736222893944294E-2</v>
      </c>
      <c r="F72" s="25">
        <v>4.0236864475394096E-2</v>
      </c>
      <c r="G72" s="25">
        <v>4.6899408281287691E-2</v>
      </c>
      <c r="H72" s="25">
        <v>3.1283637202557113E-2</v>
      </c>
      <c r="I72" s="25">
        <v>4.1785621794876215E-2</v>
      </c>
      <c r="J72" s="25">
        <v>3.6443744198096484E-2</v>
      </c>
      <c r="K72" s="26">
        <f t="shared" si="1"/>
        <v>3.3484500073665435E-2</v>
      </c>
      <c r="L72" s="26">
        <f t="shared" si="1"/>
        <v>3.71091957156231E-2</v>
      </c>
      <c r="N72" s="24">
        <v>65</v>
      </c>
      <c r="O72" s="25">
        <v>3.3484500073665435E-2</v>
      </c>
      <c r="P72" s="25">
        <v>3.71091957156231E-2</v>
      </c>
      <c r="Q72" s="25">
        <v>3.7645641435848809E-2</v>
      </c>
      <c r="R72" s="25">
        <v>3.6573659029472516E-2</v>
      </c>
      <c r="S72" s="25">
        <v>3.914094031671711E-2</v>
      </c>
      <c r="T72" s="25">
        <v>4.4882049072729524E-2</v>
      </c>
      <c r="U72" s="25">
        <v>2.937827289428685E-2</v>
      </c>
      <c r="V72" s="25">
        <v>3.974535747288499E-2</v>
      </c>
      <c r="W72" s="25">
        <v>3.454966739491927E-2</v>
      </c>
      <c r="X72" s="26">
        <f t="shared" ref="X72:Y96" si="3">B72</f>
        <v>3.6658624806510831E-2</v>
      </c>
      <c r="Y72" s="26">
        <f t="shared" si="3"/>
        <v>3.9056922411066175E-2</v>
      </c>
    </row>
    <row r="73" spans="1:25" x14ac:dyDescent="0.25">
      <c r="A73" s="24">
        <v>66</v>
      </c>
      <c r="B73" s="25">
        <v>3.6769408073594967E-2</v>
      </c>
      <c r="C73" s="25">
        <v>3.9169236733218371E-2</v>
      </c>
      <c r="D73" s="25">
        <v>3.9702700152615122E-2</v>
      </c>
      <c r="E73" s="25">
        <v>3.8853361746917336E-2</v>
      </c>
      <c r="F73" s="25">
        <v>4.0331414856054959E-2</v>
      </c>
      <c r="G73" s="25">
        <v>4.6959839667560788E-2</v>
      </c>
      <c r="H73" s="25">
        <v>3.144662055531211E-2</v>
      </c>
      <c r="I73" s="25">
        <v>4.1856821927568122E-2</v>
      </c>
      <c r="J73" s="25">
        <v>3.6595328022839269E-2</v>
      </c>
      <c r="K73" s="26">
        <f t="shared" ref="K73:L96" si="4">O73</f>
        <v>3.3642972711314112E-2</v>
      </c>
      <c r="L73" s="26">
        <f t="shared" si="4"/>
        <v>3.7250788863144368E-2</v>
      </c>
      <c r="N73" s="24">
        <v>66</v>
      </c>
      <c r="O73" s="25">
        <v>3.3642972711314112E-2</v>
      </c>
      <c r="P73" s="25">
        <v>3.7250788863144368E-2</v>
      </c>
      <c r="Q73" s="25">
        <v>3.7779176297479733E-2</v>
      </c>
      <c r="R73" s="25">
        <v>3.6723292650983508E-2</v>
      </c>
      <c r="S73" s="25">
        <v>3.9251991183780532E-2</v>
      </c>
      <c r="T73" s="25">
        <v>4.4972907803689122E-2</v>
      </c>
      <c r="U73" s="25">
        <v>2.9569804081460038E-2</v>
      </c>
      <c r="V73" s="25">
        <v>3.9847309469627445E-2</v>
      </c>
      <c r="W73" s="25">
        <v>3.4729652128169475E-2</v>
      </c>
      <c r="X73" s="26">
        <f t="shared" si="3"/>
        <v>3.6769408073594967E-2</v>
      </c>
      <c r="Y73" s="26">
        <f t="shared" si="3"/>
        <v>3.9169236733218371E-2</v>
      </c>
    </row>
    <row r="74" spans="1:25" x14ac:dyDescent="0.25">
      <c r="A74" s="24">
        <v>67</v>
      </c>
      <c r="B74" s="25">
        <v>3.6876905200698973E-2</v>
      </c>
      <c r="C74" s="25">
        <v>3.9278219522502544E-2</v>
      </c>
      <c r="D74" s="25">
        <v>3.9803773307262702E-2</v>
      </c>
      <c r="E74" s="25">
        <v>3.8967026071285771E-2</v>
      </c>
      <c r="F74" s="25">
        <v>4.0423160584432516E-2</v>
      </c>
      <c r="G74" s="25">
        <v>4.7018480008609531E-2</v>
      </c>
      <c r="H74" s="25">
        <v>3.1604772806203218E-2</v>
      </c>
      <c r="I74" s="25">
        <v>4.1925910797798283E-2</v>
      </c>
      <c r="J74" s="25">
        <v>3.6742417646111969E-2</v>
      </c>
      <c r="K74" s="26">
        <f t="shared" si="4"/>
        <v>3.3796747520218773E-2</v>
      </c>
      <c r="L74" s="26">
        <f t="shared" si="4"/>
        <v>3.7388183335729686E-2</v>
      </c>
      <c r="N74" s="24">
        <v>67</v>
      </c>
      <c r="O74" s="25">
        <v>3.3796747520218773E-2</v>
      </c>
      <c r="P74" s="25">
        <v>3.7388183335729686E-2</v>
      </c>
      <c r="Q74" s="25">
        <v>3.7908750984829931E-2</v>
      </c>
      <c r="R74" s="25">
        <v>3.6868489745379041E-2</v>
      </c>
      <c r="S74" s="25">
        <v>3.9359747974553994E-2</v>
      </c>
      <c r="T74" s="25">
        <v>4.5061071466387936E-2</v>
      </c>
      <c r="U74" s="25">
        <v>2.9755661404950562E-2</v>
      </c>
      <c r="V74" s="25">
        <v>3.9946237208341673E-2</v>
      </c>
      <c r="W74" s="25">
        <v>3.4904303580028717E-2</v>
      </c>
      <c r="X74" s="26">
        <f t="shared" si="3"/>
        <v>3.6876905200698973E-2</v>
      </c>
      <c r="Y74" s="26">
        <f t="shared" si="3"/>
        <v>3.9278219522502544E-2</v>
      </c>
    </row>
    <row r="75" spans="1:25" x14ac:dyDescent="0.25">
      <c r="A75" s="24">
        <v>68</v>
      </c>
      <c r="B75" s="25">
        <v>3.6981259254686094E-2</v>
      </c>
      <c r="C75" s="25">
        <v>3.9384015830584707E-2</v>
      </c>
      <c r="D75" s="25">
        <v>3.9901891099285436E-2</v>
      </c>
      <c r="E75" s="25">
        <v>3.9077367176005406E-2</v>
      </c>
      <c r="F75" s="25">
        <v>4.0512223650563506E-2</v>
      </c>
      <c r="G75" s="25">
        <v>4.7075406874121262E-2</v>
      </c>
      <c r="H75" s="25">
        <v>3.1758304547538474E-2</v>
      </c>
      <c r="I75" s="25">
        <v>4.1992980090104215E-2</v>
      </c>
      <c r="J75" s="25">
        <v>3.6885208930641733E-2</v>
      </c>
      <c r="K75" s="26">
        <f t="shared" si="4"/>
        <v>3.3946029263180355E-2</v>
      </c>
      <c r="L75" s="26">
        <f t="shared" si="4"/>
        <v>3.7521562091278993E-2</v>
      </c>
      <c r="N75" s="24">
        <v>68</v>
      </c>
      <c r="O75" s="25">
        <v>3.3946029263180355E-2</v>
      </c>
      <c r="P75" s="25">
        <v>3.7521562091278993E-2</v>
      </c>
      <c r="Q75" s="25">
        <v>3.8034538030257137E-2</v>
      </c>
      <c r="R75" s="25">
        <v>3.7009443663051034E-2</v>
      </c>
      <c r="S75" s="25">
        <v>3.9464354084249642E-2</v>
      </c>
      <c r="T75" s="25">
        <v>4.5146657216708075E-2</v>
      </c>
      <c r="U75" s="25">
        <v>2.9936092198425746E-2</v>
      </c>
      <c r="V75" s="25">
        <v>4.0042272303980386E-2</v>
      </c>
      <c r="W75" s="25">
        <v>3.5073854224333401E-2</v>
      </c>
      <c r="X75" s="26">
        <f t="shared" si="3"/>
        <v>3.6981259254686094E-2</v>
      </c>
      <c r="Y75" s="26">
        <f t="shared" si="3"/>
        <v>3.9384015830584707E-2</v>
      </c>
    </row>
    <row r="76" spans="1:25" x14ac:dyDescent="0.25">
      <c r="A76" s="24">
        <v>69</v>
      </c>
      <c r="B76" s="25">
        <v>3.7082605248658806E-2</v>
      </c>
      <c r="C76" s="25">
        <v>3.9486762542122467E-2</v>
      </c>
      <c r="D76" s="25">
        <v>3.9997180439024449E-2</v>
      </c>
      <c r="E76" s="25">
        <v>3.9184527844974726E-2</v>
      </c>
      <c r="F76" s="25">
        <v>4.0598719195230615E-2</v>
      </c>
      <c r="G76" s="25">
        <v>4.7130693523066869E-2</v>
      </c>
      <c r="H76" s="25">
        <v>3.1907414455396355E-2</v>
      </c>
      <c r="I76" s="25">
        <v>4.2058116352694741E-2</v>
      </c>
      <c r="J76" s="25">
        <v>3.7023886671858186E-2</v>
      </c>
      <c r="K76" s="26">
        <f t="shared" si="4"/>
        <v>3.4091011123994264E-2</v>
      </c>
      <c r="L76" s="26">
        <f t="shared" si="4"/>
        <v>3.7651097756650209E-2</v>
      </c>
      <c r="N76" s="24">
        <v>69</v>
      </c>
      <c r="O76" s="25">
        <v>3.4091011123994264E-2</v>
      </c>
      <c r="P76" s="25">
        <v>3.7651097756650209E-2</v>
      </c>
      <c r="Q76" s="25">
        <v>3.8156700231841922E-2</v>
      </c>
      <c r="R76" s="25">
        <v>3.7146336828617565E-2</v>
      </c>
      <c r="S76" s="25">
        <v>3.9565944840993961E-2</v>
      </c>
      <c r="T76" s="25">
        <v>4.522977564715025E-2</v>
      </c>
      <c r="U76" s="25">
        <v>3.0111329783215623E-2</v>
      </c>
      <c r="V76" s="25">
        <v>4.0135538969251039E-2</v>
      </c>
      <c r="W76" s="25">
        <v>3.5238523376800224E-2</v>
      </c>
      <c r="X76" s="26">
        <f t="shared" si="3"/>
        <v>3.7082605248658806E-2</v>
      </c>
      <c r="Y76" s="26">
        <f t="shared" si="3"/>
        <v>3.9486762542122467E-2</v>
      </c>
    </row>
    <row r="77" spans="1:25" x14ac:dyDescent="0.25">
      <c r="A77" s="24">
        <v>70</v>
      </c>
      <c r="B77" s="25">
        <v>3.7181070683585116E-2</v>
      </c>
      <c r="C77" s="25">
        <v>3.9586588924221511E-2</v>
      </c>
      <c r="D77" s="25">
        <v>4.008976118256502E-2</v>
      </c>
      <c r="E77" s="25">
        <v>3.9288642911396998E-2</v>
      </c>
      <c r="F77" s="25">
        <v>4.0682755968279638E-2</v>
      </c>
      <c r="G77" s="25">
        <v>4.718440918674438E-2</v>
      </c>
      <c r="H77" s="25">
        <v>3.2052290100320846E-2</v>
      </c>
      <c r="I77" s="25">
        <v>4.2121401341285614E-2</v>
      </c>
      <c r="J77" s="25">
        <v>3.715862534781178E-2</v>
      </c>
      <c r="K77" s="26">
        <f t="shared" si="4"/>
        <v>3.4231875493695663E-2</v>
      </c>
      <c r="L77" s="26">
        <f t="shared" si="4"/>
        <v>3.7776953326689622E-2</v>
      </c>
      <c r="N77" s="24">
        <v>70</v>
      </c>
      <c r="O77" s="25">
        <v>3.4231875493695663E-2</v>
      </c>
      <c r="P77" s="25">
        <v>3.7776953326689622E-2</v>
      </c>
      <c r="Q77" s="25">
        <v>3.8275391310754747E-2</v>
      </c>
      <c r="R77" s="25">
        <v>3.7279341481489148E-2</v>
      </c>
      <c r="S77" s="25">
        <v>3.9664648047169848E-2</v>
      </c>
      <c r="T77" s="25">
        <v>4.5310531223317074E-2</v>
      </c>
      <c r="U77" s="25">
        <v>3.0281594424518721E-2</v>
      </c>
      <c r="V77" s="25">
        <v>4.0226154511826095E-2</v>
      </c>
      <c r="W77" s="25">
        <v>3.5398518090316022E-2</v>
      </c>
      <c r="X77" s="26">
        <f t="shared" si="3"/>
        <v>3.7181070683585116E-2</v>
      </c>
      <c r="Y77" s="26">
        <f t="shared" si="3"/>
        <v>3.9586588924221511E-2</v>
      </c>
    </row>
    <row r="78" spans="1:25" x14ac:dyDescent="0.25">
      <c r="A78" s="24">
        <v>71</v>
      </c>
      <c r="B78" s="25">
        <v>3.727677604905244E-2</v>
      </c>
      <c r="C78" s="25">
        <v>3.9683617134399274E-2</v>
      </c>
      <c r="D78" s="25">
        <v>4.0179746600976785E-2</v>
      </c>
      <c r="E78" s="25">
        <v>3.9389839788656733E-2</v>
      </c>
      <c r="F78" s="25">
        <v>4.0764436752618094E-2</v>
      </c>
      <c r="G78" s="25">
        <v>4.7236619331264329E-2</v>
      </c>
      <c r="H78" s="25">
        <v>3.2193108695526718E-2</v>
      </c>
      <c r="I78" s="25">
        <v>4.2182912336901968E-2</v>
      </c>
      <c r="J78" s="25">
        <v>3.7289589811831281E-2</v>
      </c>
      <c r="K78" s="26">
        <f t="shared" si="4"/>
        <v>3.4368794696485683E-2</v>
      </c>
      <c r="L78" s="26">
        <f t="shared" si="4"/>
        <v>3.7899282810005541E-2</v>
      </c>
      <c r="N78" s="24">
        <v>71</v>
      </c>
      <c r="O78" s="25">
        <v>3.4368794696485683E-2</v>
      </c>
      <c r="P78" s="25">
        <v>3.7899282810005541E-2</v>
      </c>
      <c r="Q78" s="25">
        <v>3.8390756518731139E-2</v>
      </c>
      <c r="R78" s="25">
        <v>3.7408620359814959E-2</v>
      </c>
      <c r="S78" s="25">
        <v>3.9760584480154071E-2</v>
      </c>
      <c r="T78" s="25">
        <v>4.5389022688213654E-2</v>
      </c>
      <c r="U78" s="25">
        <v>3.0447094213506443E-2</v>
      </c>
      <c r="V78" s="25">
        <v>4.0314229794048417E-2</v>
      </c>
      <c r="W78" s="25">
        <v>3.5554033981335387E-2</v>
      </c>
      <c r="X78" s="26">
        <f t="shared" si="3"/>
        <v>3.727677604905244E-2</v>
      </c>
      <c r="Y78" s="26">
        <f t="shared" si="3"/>
        <v>3.9683617134399274E-2</v>
      </c>
    </row>
    <row r="79" spans="1:25" x14ac:dyDescent="0.25">
      <c r="A79" s="24">
        <v>72</v>
      </c>
      <c r="B79" s="25">
        <v>3.736983528639648E-2</v>
      </c>
      <c r="C79" s="25">
        <v>3.9777962690355162E-2</v>
      </c>
      <c r="D79" s="25">
        <v>4.0267243814434917E-2</v>
      </c>
      <c r="E79" s="25">
        <v>3.9488238961189914E-2</v>
      </c>
      <c r="F79" s="25">
        <v>4.0843858756602236E-2</v>
      </c>
      <c r="G79" s="25">
        <v>4.7287385901027212E-2</v>
      </c>
      <c r="H79" s="25">
        <v>3.2330037787772881E-2</v>
      </c>
      <c r="I79" s="25">
        <v>4.2242722439781888E-2</v>
      </c>
      <c r="J79" s="25">
        <v>3.7416935932551354E-2</v>
      </c>
      <c r="K79" s="26">
        <f t="shared" si="4"/>
        <v>3.4501931660257501E-2</v>
      </c>
      <c r="L79" s="26">
        <f t="shared" si="4"/>
        <v>3.8018231825775128E-2</v>
      </c>
      <c r="N79" s="24">
        <v>72</v>
      </c>
      <c r="O79" s="25">
        <v>3.4501931660257501E-2</v>
      </c>
      <c r="P79" s="25">
        <v>3.8018231825775128E-2</v>
      </c>
      <c r="Q79" s="25">
        <v>3.8502933199644263E-2</v>
      </c>
      <c r="R79" s="25">
        <v>3.7534327332408024E-2</v>
      </c>
      <c r="S79" s="25">
        <v>3.9853868355624211E-2</v>
      </c>
      <c r="T79" s="25">
        <v>4.546534343679709E-2</v>
      </c>
      <c r="U79" s="25">
        <v>3.060802588149425E-2</v>
      </c>
      <c r="V79" s="25">
        <v>4.0399869658118037E-2</v>
      </c>
      <c r="W79" s="25">
        <v>3.5705255993032869E-2</v>
      </c>
      <c r="X79" s="26">
        <f t="shared" si="3"/>
        <v>3.736983528639648E-2</v>
      </c>
      <c r="Y79" s="26">
        <f t="shared" si="3"/>
        <v>3.9777962690355162E-2</v>
      </c>
    </row>
    <row r="80" spans="1:25" x14ac:dyDescent="0.25">
      <c r="A80" s="24">
        <v>73</v>
      </c>
      <c r="B80" s="25">
        <v>3.7460356217209778E-2</v>
      </c>
      <c r="C80" s="25">
        <v>3.9869734904606879E-2</v>
      </c>
      <c r="D80" s="25">
        <v>4.0352354193997853E-2</v>
      </c>
      <c r="E80" s="25">
        <v>3.9583954438554336E-2</v>
      </c>
      <c r="F80" s="25">
        <v>4.0921113977303136E-2</v>
      </c>
      <c r="G80" s="25">
        <v>4.7336767544618574E-2</v>
      </c>
      <c r="H80" s="25">
        <v>3.2463235895630493E-2</v>
      </c>
      <c r="I80" s="25">
        <v>4.2300900841327538E-2</v>
      </c>
      <c r="J80" s="25">
        <v>3.7540811185565293E-2</v>
      </c>
      <c r="K80" s="26">
        <f t="shared" si="4"/>
        <v>3.4631440536255331E-2</v>
      </c>
      <c r="L80" s="26">
        <f t="shared" si="4"/>
        <v>3.8133938155541225E-2</v>
      </c>
      <c r="N80" s="24">
        <v>73</v>
      </c>
      <c r="O80" s="25">
        <v>3.4631440536255331E-2</v>
      </c>
      <c r="P80" s="25">
        <v>3.8133938155541225E-2</v>
      </c>
      <c r="Q80" s="25">
        <v>3.8612051308859696E-2</v>
      </c>
      <c r="R80" s="25">
        <v>3.7656607982871071E-2</v>
      </c>
      <c r="S80" s="25">
        <v>3.9944607756386752E-2</v>
      </c>
      <c r="T80" s="25">
        <v>4.55395818630564E-2</v>
      </c>
      <c r="U80" s="25">
        <v>3.0764575551821549E-2</v>
      </c>
      <c r="V80" s="25">
        <v>4.048317331952811E-2</v>
      </c>
      <c r="W80" s="25">
        <v>3.5852359100386089E-2</v>
      </c>
      <c r="X80" s="26">
        <f t="shared" si="3"/>
        <v>3.7460356217209778E-2</v>
      </c>
      <c r="Y80" s="26">
        <f t="shared" si="3"/>
        <v>3.9869734904606879E-2</v>
      </c>
    </row>
    <row r="81" spans="1:25" x14ac:dyDescent="0.25">
      <c r="A81" s="24">
        <v>74</v>
      </c>
      <c r="B81" s="25">
        <v>3.7548440939994876E-2</v>
      </c>
      <c r="C81" s="25">
        <v>3.9959037286794619E-2</v>
      </c>
      <c r="D81" s="25">
        <v>4.0435173733617269E-2</v>
      </c>
      <c r="E81" s="25">
        <v>3.9677094175657901E-2</v>
      </c>
      <c r="F81" s="25">
        <v>4.0996289536955111E-2</v>
      </c>
      <c r="G81" s="25">
        <v>4.7384819824460189E-2</v>
      </c>
      <c r="H81" s="25">
        <v>3.2592853099490782E-2</v>
      </c>
      <c r="I81" s="25">
        <v>4.2357513075894193E-2</v>
      </c>
      <c r="J81" s="25">
        <v>3.7661355200633961E-2</v>
      </c>
      <c r="K81" s="26">
        <f t="shared" si="4"/>
        <v>3.4757467272024556E-2</v>
      </c>
      <c r="L81" s="26">
        <f t="shared" si="4"/>
        <v>3.8246532253640275E-2</v>
      </c>
      <c r="N81" s="24">
        <v>74</v>
      </c>
      <c r="O81" s="25">
        <v>3.4757467272024556E-2</v>
      </c>
      <c r="P81" s="25">
        <v>3.8246532253640275E-2</v>
      </c>
      <c r="Q81" s="25">
        <v>3.8718233893771492E-2</v>
      </c>
      <c r="R81" s="25">
        <v>3.7775600149815736E-2</v>
      </c>
      <c r="S81" s="25">
        <v>4.0032905029448784E-2</v>
      </c>
      <c r="T81" s="25">
        <v>4.561182168172806E-2</v>
      </c>
      <c r="U81" s="25">
        <v>3.0916919434621937E-2</v>
      </c>
      <c r="V81" s="25">
        <v>4.0564234731286231E-2</v>
      </c>
      <c r="W81" s="25">
        <v>3.5995508961960354E-2</v>
      </c>
      <c r="X81" s="26">
        <f t="shared" si="3"/>
        <v>3.7548440939994876E-2</v>
      </c>
      <c r="Y81" s="26">
        <f t="shared" si="3"/>
        <v>3.9959037286794619E-2</v>
      </c>
    </row>
    <row r="82" spans="1:25" x14ac:dyDescent="0.25">
      <c r="A82" s="24">
        <v>75</v>
      </c>
      <c r="B82" s="25">
        <v>3.7634186197511132E-2</v>
      </c>
      <c r="C82" s="25">
        <v>4.0045967916247038E-2</v>
      </c>
      <c r="D82" s="25">
        <v>4.0515793394744648E-2</v>
      </c>
      <c r="E82" s="25">
        <v>3.9767760461862034E-2</v>
      </c>
      <c r="F82" s="25">
        <v>4.106946799471034E-2</v>
      </c>
      <c r="G82" s="25">
        <v>4.7431595411447036E-2</v>
      </c>
      <c r="H82" s="25">
        <v>3.2719031587281622E-2</v>
      </c>
      <c r="I82" s="25">
        <v>4.2412621254044325E-2</v>
      </c>
      <c r="J82" s="25">
        <v>3.7778700268056076E-2</v>
      </c>
      <c r="K82" s="26">
        <f t="shared" si="4"/>
        <v>3.4880150141474608E-2</v>
      </c>
      <c r="L82" s="26">
        <f t="shared" si="4"/>
        <v>3.8356137719611105E-2</v>
      </c>
      <c r="N82" s="24">
        <v>75</v>
      </c>
      <c r="O82" s="25">
        <v>3.4880150141474608E-2</v>
      </c>
      <c r="P82" s="25">
        <v>3.8356137719611105E-2</v>
      </c>
      <c r="Q82" s="25">
        <v>3.8821597538638564E-2</v>
      </c>
      <c r="R82" s="25">
        <v>3.78914344267407E-2</v>
      </c>
      <c r="S82" s="25">
        <v>4.0118857153846887E-2</v>
      </c>
      <c r="T82" s="25">
        <v>4.5682142226614708E-2</v>
      </c>
      <c r="U82" s="25">
        <v>3.1065224469216446E-2</v>
      </c>
      <c r="V82" s="25">
        <v>4.0643142921261699E-2</v>
      </c>
      <c r="W82" s="25">
        <v>3.6134862522768874E-2</v>
      </c>
      <c r="X82" s="26">
        <f t="shared" si="3"/>
        <v>3.7634186197511132E-2</v>
      </c>
      <c r="Y82" s="26">
        <f t="shared" si="3"/>
        <v>4.0045967916247038E-2</v>
      </c>
    </row>
    <row r="83" spans="1:25" x14ac:dyDescent="0.25">
      <c r="A83" s="24">
        <v>76</v>
      </c>
      <c r="B83" s="25">
        <v>3.7717683717158668E-2</v>
      </c>
      <c r="C83" s="25">
        <v>4.013061978718846E-2</v>
      </c>
      <c r="D83" s="25">
        <v>4.0594299425717351E-2</v>
      </c>
      <c r="E83" s="25">
        <v>3.9856050281457778E-2</v>
      </c>
      <c r="F83" s="25">
        <v>4.1140727635651686E-2</v>
      </c>
      <c r="G83" s="25">
        <v>4.747714426571692E-2</v>
      </c>
      <c r="H83" s="25">
        <v>3.284190615953575E-2</v>
      </c>
      <c r="I83" s="25">
        <v>4.2466284278766198E-2</v>
      </c>
      <c r="J83" s="25">
        <v>3.7892971807510722E-2</v>
      </c>
      <c r="K83" s="26">
        <f t="shared" si="4"/>
        <v>3.4999620235550255E-2</v>
      </c>
      <c r="L83" s="26">
        <f t="shared" si="4"/>
        <v>3.8462871735655657E-2</v>
      </c>
      <c r="N83" s="24">
        <v>76</v>
      </c>
      <c r="O83" s="25">
        <v>3.4999620235550255E-2</v>
      </c>
      <c r="P83" s="25">
        <v>3.8462871735655657E-2</v>
      </c>
      <c r="Q83" s="25">
        <v>3.8922252776598887E-2</v>
      </c>
      <c r="R83" s="25">
        <v>3.800423462485214E-2</v>
      </c>
      <c r="S83" s="25">
        <v>4.0202556081553542E-2</v>
      </c>
      <c r="T83" s="25">
        <v>4.5750618727313563E-2</v>
      </c>
      <c r="U83" s="25">
        <v>3.1209648918462563E-2</v>
      </c>
      <c r="V83" s="25">
        <v>4.0719982304806557E-2</v>
      </c>
      <c r="W83" s="25">
        <v>3.6270568572210671E-2</v>
      </c>
      <c r="X83" s="26">
        <f t="shared" si="3"/>
        <v>3.7717683717158668E-2</v>
      </c>
      <c r="Y83" s="26">
        <f t="shared" si="3"/>
        <v>4.013061978718846E-2</v>
      </c>
    </row>
    <row r="84" spans="1:25" x14ac:dyDescent="0.25">
      <c r="A84" s="24">
        <v>77</v>
      </c>
      <c r="B84" s="25">
        <v>3.7799020526548821E-2</v>
      </c>
      <c r="C84" s="25">
        <v>4.021308112876909E-2</v>
      </c>
      <c r="D84" s="25">
        <v>4.0670773657922821E-2</v>
      </c>
      <c r="E84" s="25">
        <v>3.994205564781117E-2</v>
      </c>
      <c r="F84" s="25">
        <v>4.1210142738866917E-2</v>
      </c>
      <c r="G84" s="25">
        <v>4.7521513804610116E-2</v>
      </c>
      <c r="H84" s="25">
        <v>3.2961604697133051E-2</v>
      </c>
      <c r="I84" s="25">
        <v>4.251855804602056E-2</v>
      </c>
      <c r="J84" s="25">
        <v>3.8004288802411912E-2</v>
      </c>
      <c r="K84" s="26">
        <f t="shared" si="4"/>
        <v>3.5116001916722484E-2</v>
      </c>
      <c r="L84" s="26">
        <f t="shared" si="4"/>
        <v>3.8566845471978084E-2</v>
      </c>
      <c r="N84" s="24">
        <v>77</v>
      </c>
      <c r="O84" s="25">
        <v>3.5116001916722484E-2</v>
      </c>
      <c r="P84" s="25">
        <v>3.8566845471978084E-2</v>
      </c>
      <c r="Q84" s="25">
        <v>3.9020304471498068E-2</v>
      </c>
      <c r="R84" s="25">
        <v>3.8114118201828084E-2</v>
      </c>
      <c r="S84" s="25">
        <v>4.0284089053592487E-2</v>
      </c>
      <c r="T84" s="25">
        <v>4.5817322566033436E-2</v>
      </c>
      <c r="U84" s="25">
        <v>3.1350342919017171E-2</v>
      </c>
      <c r="V84" s="25">
        <v>4.0794832974625272E-2</v>
      </c>
      <c r="W84" s="25">
        <v>3.6402768260761942E-2</v>
      </c>
      <c r="X84" s="26">
        <f t="shared" si="3"/>
        <v>3.7799020526548821E-2</v>
      </c>
      <c r="Y84" s="26">
        <f t="shared" si="3"/>
        <v>4.021308112876909E-2</v>
      </c>
    </row>
    <row r="85" spans="1:25" x14ac:dyDescent="0.25">
      <c r="A85" s="24">
        <v>78</v>
      </c>
      <c r="B85" s="25">
        <v>3.787827924624021E-2</v>
      </c>
      <c r="C85" s="25">
        <v>4.0293435701927116E-2</v>
      </c>
      <c r="D85" s="25">
        <v>4.0745293780587222E-2</v>
      </c>
      <c r="E85" s="25">
        <v>4.0025863913278004E-2</v>
      </c>
      <c r="F85" s="25">
        <v>4.1277783826229708E-2</v>
      </c>
      <c r="G85" s="25">
        <v>4.7564749058792266E-2</v>
      </c>
      <c r="H85" s="25">
        <v>3.307824859476538E-2</v>
      </c>
      <c r="I85" s="25">
        <v>4.2569495630868426E-2</v>
      </c>
      <c r="J85" s="25">
        <v>3.8112764202556271E-2</v>
      </c>
      <c r="K85" s="26">
        <f t="shared" si="4"/>
        <v>3.5229413240234431E-2</v>
      </c>
      <c r="L85" s="26">
        <f t="shared" si="4"/>
        <v>3.8668164462586141E-2</v>
      </c>
      <c r="N85" s="24">
        <v>78</v>
      </c>
      <c r="O85" s="25">
        <v>3.5229413240234431E-2</v>
      </c>
      <c r="P85" s="25">
        <v>3.8668164462586141E-2</v>
      </c>
      <c r="Q85" s="25">
        <v>3.9115852171949905E-2</v>
      </c>
      <c r="R85" s="25">
        <v>3.8221196659277812E-2</v>
      </c>
      <c r="S85" s="25">
        <v>4.036353889332478E-2</v>
      </c>
      <c r="T85" s="25">
        <v>4.5882321516043989E-2</v>
      </c>
      <c r="U85" s="25">
        <v>3.1487448991130984E-2</v>
      </c>
      <c r="V85" s="25">
        <v>4.0867770969700068E-2</v>
      </c>
      <c r="W85" s="25">
        <v>3.6531595578776388E-2</v>
      </c>
      <c r="X85" s="26">
        <f t="shared" si="3"/>
        <v>3.787827924624021E-2</v>
      </c>
      <c r="Y85" s="26">
        <f t="shared" si="3"/>
        <v>4.0293435701927116E-2</v>
      </c>
    </row>
    <row r="86" spans="1:25" x14ac:dyDescent="0.25">
      <c r="A86" s="24">
        <v>79</v>
      </c>
      <c r="B86" s="25">
        <v>3.7955538361450492E-2</v>
      </c>
      <c r="C86" s="25">
        <v>4.0371763074923184E-2</v>
      </c>
      <c r="D86" s="25">
        <v>4.0817933595872047E-2</v>
      </c>
      <c r="E86" s="25">
        <v>4.0107558056823533E-2</v>
      </c>
      <c r="F86" s="25">
        <v>4.1343717893410847E-2</v>
      </c>
      <c r="G86" s="25">
        <v>4.7606892817445789E-2</v>
      </c>
      <c r="H86" s="25">
        <v>3.3191953162903243E-2</v>
      </c>
      <c r="I86" s="25">
        <v>4.2619147460323026E-2</v>
      </c>
      <c r="J86" s="25">
        <v>3.8218505297616945E-2</v>
      </c>
      <c r="K86" s="26">
        <f t="shared" si="4"/>
        <v>3.5339966344784868E-2</v>
      </c>
      <c r="L86" s="26">
        <f t="shared" si="4"/>
        <v>3.8766928953922086E-2</v>
      </c>
      <c r="N86" s="24">
        <v>79</v>
      </c>
      <c r="O86" s="25">
        <v>3.5339966344784868E-2</v>
      </c>
      <c r="P86" s="25">
        <v>3.8766928953922086E-2</v>
      </c>
      <c r="Q86" s="25">
        <v>3.9208990439852487E-2</v>
      </c>
      <c r="R86" s="25">
        <v>3.8325575911417387E-2</v>
      </c>
      <c r="S86" s="25">
        <v>4.0440984278707681E-2</v>
      </c>
      <c r="T86" s="25">
        <v>4.5945679963184549E-2</v>
      </c>
      <c r="U86" s="25">
        <v>3.1621102511278032E-2</v>
      </c>
      <c r="V86" s="25">
        <v>4.0938868524934557E-2</v>
      </c>
      <c r="W86" s="25">
        <v>3.6657177800469398E-2</v>
      </c>
      <c r="X86" s="26">
        <f t="shared" si="3"/>
        <v>3.7955538361450492E-2</v>
      </c>
      <c r="Y86" s="26">
        <f t="shared" si="3"/>
        <v>4.0371763074923184E-2</v>
      </c>
    </row>
    <row r="87" spans="1:25" x14ac:dyDescent="0.25">
      <c r="A87" s="24">
        <v>80</v>
      </c>
      <c r="B87" s="25">
        <v>3.8030872474406952E-2</v>
      </c>
      <c r="C87" s="25">
        <v>4.0448138879234152E-2</v>
      </c>
      <c r="D87" s="25">
        <v>4.0888763255836347E-2</v>
      </c>
      <c r="E87" s="25">
        <v>4.0187216951108384E-2</v>
      </c>
      <c r="F87" s="25">
        <v>4.1408008624511883E-2</v>
      </c>
      <c r="G87" s="25">
        <v>4.7647985763357159E-2</v>
      </c>
      <c r="H87" s="25">
        <v>3.3302828000807416E-2</v>
      </c>
      <c r="I87" s="25">
        <v>4.2667561473977544E-2</v>
      </c>
      <c r="J87" s="25">
        <v>3.8321614063816734E-2</v>
      </c>
      <c r="K87" s="26">
        <f t="shared" si="4"/>
        <v>3.5447767815111941E-2</v>
      </c>
      <c r="L87" s="26">
        <f t="shared" si="4"/>
        <v>3.8863234228499355E-2</v>
      </c>
      <c r="N87" s="24">
        <v>80</v>
      </c>
      <c r="O87" s="25">
        <v>3.5447767815111941E-2</v>
      </c>
      <c r="P87" s="25">
        <v>3.8863234228499355E-2</v>
      </c>
      <c r="Q87" s="25">
        <v>3.9299809155389331E-2</v>
      </c>
      <c r="R87" s="25">
        <v>3.8427356627271037E-2</v>
      </c>
      <c r="S87" s="25">
        <v>4.0516499995182809E-2</v>
      </c>
      <c r="T87" s="25">
        <v>4.60074591117412E-2</v>
      </c>
      <c r="U87" s="25">
        <v>3.1751432150636694E-2</v>
      </c>
      <c r="V87" s="25">
        <v>4.1008194303040479E-2</v>
      </c>
      <c r="W87" s="25">
        <v>3.6779635895893836E-2</v>
      </c>
      <c r="X87" s="26">
        <f t="shared" si="3"/>
        <v>3.8030872474406952E-2</v>
      </c>
      <c r="Y87" s="26">
        <f t="shared" si="3"/>
        <v>4.0448138879234152E-2</v>
      </c>
    </row>
    <row r="88" spans="1:25" x14ac:dyDescent="0.25">
      <c r="A88" s="24">
        <v>81</v>
      </c>
      <c r="B88" s="25">
        <v>3.8104352538862907E-2</v>
      </c>
      <c r="C88" s="25">
        <v>4.0522635047354871E-2</v>
      </c>
      <c r="D88" s="25">
        <v>4.0957849482683217E-2</v>
      </c>
      <c r="E88" s="25">
        <v>4.0264915610671803E-2</v>
      </c>
      <c r="F88" s="25">
        <v>4.1470716591600398E-2</v>
      </c>
      <c r="G88" s="25">
        <v>4.7688066598671197E-2</v>
      </c>
      <c r="H88" s="25">
        <v>3.3410977342912096E-2</v>
      </c>
      <c r="I88" s="25">
        <v>4.2714783273363199E-2</v>
      </c>
      <c r="J88" s="25">
        <v>3.8422187485920523E-2</v>
      </c>
      <c r="K88" s="26">
        <f t="shared" si="4"/>
        <v>3.555291901872315E-2</v>
      </c>
      <c r="L88" s="26">
        <f t="shared" si="4"/>
        <v>3.8957170905526972E-2</v>
      </c>
      <c r="N88" s="24">
        <v>81</v>
      </c>
      <c r="O88" s="25">
        <v>3.555291901872315E-2</v>
      </c>
      <c r="P88" s="25">
        <v>3.8957170905526972E-2</v>
      </c>
      <c r="Q88" s="25">
        <v>3.938839380038206E-2</v>
      </c>
      <c r="R88" s="25">
        <v>3.8526634548506244E-2</v>
      </c>
      <c r="S88" s="25">
        <v>4.0590157170711683E-2</v>
      </c>
      <c r="T88" s="25">
        <v>4.6067717175902967E-2</v>
      </c>
      <c r="U88" s="25">
        <v>3.1878560282179613E-2</v>
      </c>
      <c r="V88" s="25">
        <v>4.1075813610058187E-2</v>
      </c>
      <c r="W88" s="25">
        <v>3.689908491348004E-2</v>
      </c>
      <c r="X88" s="26">
        <f t="shared" si="3"/>
        <v>3.8104352538862907E-2</v>
      </c>
      <c r="Y88" s="26">
        <f t="shared" si="3"/>
        <v>4.0522635047354871E-2</v>
      </c>
    </row>
    <row r="89" spans="1:25" x14ac:dyDescent="0.25">
      <c r="A89" s="24">
        <v>82</v>
      </c>
      <c r="B89" s="25">
        <v>3.8176046078174375E-2</v>
      </c>
      <c r="C89" s="25">
        <v>4.0595320033925741E-2</v>
      </c>
      <c r="D89" s="25">
        <v>4.1025255773596836E-2</v>
      </c>
      <c r="E89" s="25">
        <v>4.0340725422689072E-2</v>
      </c>
      <c r="F89" s="25">
        <v>4.1531899440320208E-2</v>
      </c>
      <c r="G89" s="25">
        <v>4.7727172162013387E-2</v>
      </c>
      <c r="H89" s="25">
        <v>3.3516500380700531E-2</v>
      </c>
      <c r="I89" s="25">
        <v>4.2760856260920521E-2</v>
      </c>
      <c r="J89" s="25">
        <v>3.852031785650234E-2</v>
      </c>
      <c r="K89" s="26">
        <f t="shared" si="4"/>
        <v>3.5655516418827249E-2</v>
      </c>
      <c r="L89" s="26">
        <f t="shared" si="4"/>
        <v>3.9048825220349581E-2</v>
      </c>
      <c r="N89" s="24">
        <v>82</v>
      </c>
      <c r="O89" s="25">
        <v>3.5655516418827249E-2</v>
      </c>
      <c r="P89" s="25">
        <v>3.9048825220349581E-2</v>
      </c>
      <c r="Q89" s="25">
        <v>3.9474825721701468E-2</v>
      </c>
      <c r="R89" s="25">
        <v>3.8623500784839671E-2</v>
      </c>
      <c r="S89" s="25">
        <v>4.0662023494353772E-2</v>
      </c>
      <c r="T89" s="25">
        <v>4.6126509557903983E-2</v>
      </c>
      <c r="U89" s="25">
        <v>3.2002603358889381E-2</v>
      </c>
      <c r="V89" s="25">
        <v>4.1141788595799866E-2</v>
      </c>
      <c r="W89" s="25">
        <v>3.7015634335491043E-2</v>
      </c>
      <c r="X89" s="26">
        <f t="shared" si="3"/>
        <v>3.8176046078174375E-2</v>
      </c>
      <c r="Y89" s="26">
        <f t="shared" si="3"/>
        <v>4.0595320033925741E-2</v>
      </c>
    </row>
    <row r="90" spans="1:25" x14ac:dyDescent="0.25">
      <c r="A90" s="24">
        <v>83</v>
      </c>
      <c r="B90" s="25">
        <v>3.8246017388221754E-2</v>
      </c>
      <c r="C90" s="25">
        <v>4.0666259021488127E-2</v>
      </c>
      <c r="D90" s="25">
        <v>4.1091042591368199E-2</v>
      </c>
      <c r="E90" s="25">
        <v>4.04147143616711E-2</v>
      </c>
      <c r="F90" s="25">
        <v>4.1591612062658267E-2</v>
      </c>
      <c r="G90" s="25">
        <v>4.7765337537632568E-2</v>
      </c>
      <c r="H90" s="25">
        <v>3.3619491562022041E-2</v>
      </c>
      <c r="I90" s="25">
        <v>4.2805821769388519E-2</v>
      </c>
      <c r="J90" s="25">
        <v>3.8616093054281153E-2</v>
      </c>
      <c r="K90" s="26">
        <f t="shared" si="4"/>
        <v>3.5755651865354565E-2</v>
      </c>
      <c r="L90" s="26">
        <f t="shared" si="4"/>
        <v>3.9138279284360866E-2</v>
      </c>
      <c r="N90" s="24">
        <v>83</v>
      </c>
      <c r="O90" s="25">
        <v>3.5755651865354565E-2</v>
      </c>
      <c r="P90" s="25">
        <v>3.9138279284360866E-2</v>
      </c>
      <c r="Q90" s="25">
        <v>3.9559182376301072E-2</v>
      </c>
      <c r="R90" s="25">
        <v>3.8718042088779381E-2</v>
      </c>
      <c r="S90" s="25">
        <v>4.0732163419665346E-2</v>
      </c>
      <c r="T90" s="25">
        <v>4.6183889013879043E-2</v>
      </c>
      <c r="U90" s="25">
        <v>3.212367226540036E-2</v>
      </c>
      <c r="V90" s="25">
        <v>4.1206178440379659E-2</v>
      </c>
      <c r="W90" s="25">
        <v>3.7129388408533526E-2</v>
      </c>
      <c r="X90" s="26">
        <f t="shared" si="3"/>
        <v>3.8246017388221754E-2</v>
      </c>
      <c r="Y90" s="26">
        <f t="shared" si="3"/>
        <v>4.0666259021488127E-2</v>
      </c>
    </row>
    <row r="91" spans="1:25" x14ac:dyDescent="0.25">
      <c r="A91" s="24">
        <v>84</v>
      </c>
      <c r="B91" s="25">
        <v>3.8314327726349573E-2</v>
      </c>
      <c r="C91" s="25">
        <v>4.0735514112057336E-2</v>
      </c>
      <c r="D91" s="25">
        <v>4.1155267541909124E-2</v>
      </c>
      <c r="E91" s="25">
        <v>4.0486947189352751E-2</v>
      </c>
      <c r="F91" s="25">
        <v>4.1649906757852628E-2</v>
      </c>
      <c r="G91" s="25">
        <v>4.7802596157163979E-2</v>
      </c>
      <c r="H91" s="25">
        <v>3.3720040869620327E-2</v>
      </c>
      <c r="I91" s="25">
        <v>4.2849719182345813E-2</v>
      </c>
      <c r="J91" s="25">
        <v>3.8709596803160995E-2</v>
      </c>
      <c r="K91" s="26">
        <f t="shared" si="4"/>
        <v>3.5853412865781253E-2</v>
      </c>
      <c r="L91" s="26">
        <f t="shared" si="4"/>
        <v>3.9225611326924703E-2</v>
      </c>
      <c r="N91" s="24">
        <v>84</v>
      </c>
      <c r="O91" s="25">
        <v>3.5853412865781253E-2</v>
      </c>
      <c r="P91" s="25">
        <v>3.9225611326924703E-2</v>
      </c>
      <c r="Q91" s="25">
        <v>3.9641537559307549E-2</v>
      </c>
      <c r="R91" s="25">
        <v>3.8810341111325641E-2</v>
      </c>
      <c r="S91" s="25">
        <v>4.080063835409331E-2</v>
      </c>
      <c r="T91" s="25">
        <v>4.6239905808363568E-2</v>
      </c>
      <c r="U91" s="25">
        <v>3.2241872645166536E-2</v>
      </c>
      <c r="V91" s="25">
        <v>4.1269039527914941E-2</v>
      </c>
      <c r="W91" s="25">
        <v>3.7240446451103582E-2</v>
      </c>
      <c r="X91" s="26">
        <f t="shared" si="3"/>
        <v>3.8314327726349573E-2</v>
      </c>
      <c r="Y91" s="26">
        <f t="shared" si="3"/>
        <v>4.0735514112057336E-2</v>
      </c>
    </row>
    <row r="92" spans="1:25" x14ac:dyDescent="0.25">
      <c r="A92" s="24">
        <v>85</v>
      </c>
      <c r="B92" s="25">
        <v>3.838103548740035E-2</v>
      </c>
      <c r="C92" s="25">
        <v>4.0803144505611177E-2</v>
      </c>
      <c r="D92" s="25">
        <v>4.1217985539658386E-2</v>
      </c>
      <c r="E92" s="25">
        <v>4.0557485640911439E-2</v>
      </c>
      <c r="F92" s="25">
        <v>4.1706833382351371E-2</v>
      </c>
      <c r="G92" s="25">
        <v>4.7838979894563316E-2</v>
      </c>
      <c r="H92" s="25">
        <v>3.3818234080504439E-2</v>
      </c>
      <c r="I92" s="25">
        <v>4.2892586046585635E-2</v>
      </c>
      <c r="J92" s="25">
        <v>3.8800908913483312E-2</v>
      </c>
      <c r="K92" s="26">
        <f t="shared" si="4"/>
        <v>3.5948882837338214E-2</v>
      </c>
      <c r="L92" s="26">
        <f t="shared" si="4"/>
        <v>3.9310895920698918E-2</v>
      </c>
      <c r="N92" s="24">
        <v>85</v>
      </c>
      <c r="O92" s="25">
        <v>3.5948882837338214E-2</v>
      </c>
      <c r="P92" s="25">
        <v>3.9310895920698918E-2</v>
      </c>
      <c r="Q92" s="25">
        <v>3.9721961616479007E-2</v>
      </c>
      <c r="R92" s="25">
        <v>3.890047664011087E-2</v>
      </c>
      <c r="S92" s="25">
        <v>4.0867506835442047E-2</v>
      </c>
      <c r="T92" s="25">
        <v>4.62946078583093E-2</v>
      </c>
      <c r="U92" s="25">
        <v>3.2357305205081177E-2</v>
      </c>
      <c r="V92" s="25">
        <v>4.1330425608379961E-2</v>
      </c>
      <c r="W92" s="25">
        <v>3.7348903139952094E-2</v>
      </c>
      <c r="X92" s="26">
        <f t="shared" si="3"/>
        <v>3.838103548740035E-2</v>
      </c>
      <c r="Y92" s="26">
        <f t="shared" si="3"/>
        <v>4.0803144505611177E-2</v>
      </c>
    </row>
    <row r="93" spans="1:25" x14ac:dyDescent="0.25">
      <c r="A93" s="24">
        <v>86</v>
      </c>
      <c r="B93" s="25">
        <v>3.8446196367836194E-2</v>
      </c>
      <c r="C93" s="25">
        <v>4.0869206666490632E-2</v>
      </c>
      <c r="D93" s="25">
        <v>4.127924896180768E-2</v>
      </c>
      <c r="E93" s="25">
        <v>4.0626388598567154E-2</v>
      </c>
      <c r="F93" s="25">
        <v>4.1762439489656078E-2</v>
      </c>
      <c r="G93" s="25">
        <v>4.7874519154720518E-2</v>
      </c>
      <c r="H93" s="25">
        <v>3.3914153007643444E-2</v>
      </c>
      <c r="I93" s="25">
        <v>4.2934458176940193E-2</v>
      </c>
      <c r="J93" s="25">
        <v>3.8890105506863337E-2</v>
      </c>
      <c r="K93" s="26">
        <f t="shared" si="4"/>
        <v>3.6042141342044642E-2</v>
      </c>
      <c r="L93" s="26">
        <f t="shared" si="4"/>
        <v>3.9394204191640192E-2</v>
      </c>
      <c r="N93" s="24">
        <v>86</v>
      </c>
      <c r="O93" s="25">
        <v>3.6042141342044642E-2</v>
      </c>
      <c r="P93" s="25">
        <v>3.9394204191640192E-2</v>
      </c>
      <c r="Q93" s="25">
        <v>3.9800521642236575E-2</v>
      </c>
      <c r="R93" s="25">
        <v>3.8988523821336107E-2</v>
      </c>
      <c r="S93" s="25">
        <v>4.0932824696399139E-2</v>
      </c>
      <c r="T93" s="25">
        <v>4.6348040867402185E-2</v>
      </c>
      <c r="U93" s="25">
        <v>3.2470065999299358E-2</v>
      </c>
      <c r="V93" s="25">
        <v>4.1390387948521123E-2</v>
      </c>
      <c r="W93" s="25">
        <v>3.7454848776923511E-2</v>
      </c>
      <c r="X93" s="26">
        <f t="shared" si="3"/>
        <v>3.8446196367836194E-2</v>
      </c>
      <c r="Y93" s="26">
        <f t="shared" si="3"/>
        <v>4.0869206666490632E-2</v>
      </c>
    </row>
    <row r="94" spans="1:25" x14ac:dyDescent="0.25">
      <c r="A94" s="24">
        <v>87</v>
      </c>
      <c r="B94" s="25">
        <v>3.8509863518846998E-2</v>
      </c>
      <c r="C94" s="25">
        <v>4.093375447863723E-2</v>
      </c>
      <c r="D94" s="25">
        <v>4.1339107792196073E-2</v>
      </c>
      <c r="E94" s="25">
        <v>4.0693712253527581E-2</v>
      </c>
      <c r="F94" s="25">
        <v>4.1816770460814112E-2</v>
      </c>
      <c r="G94" s="25">
        <v>4.7909242956217346E-2</v>
      </c>
      <c r="H94" s="25">
        <v>3.400787572535191E-2</v>
      </c>
      <c r="I94" s="25">
        <v>4.2975369754127524E-2</v>
      </c>
      <c r="J94" s="25">
        <v>3.8977259225868366E-2</v>
      </c>
      <c r="K94" s="26">
        <f t="shared" si="4"/>
        <v>3.6133264305885815E-2</v>
      </c>
      <c r="L94" s="26">
        <f t="shared" si="4"/>
        <v>3.9475604014870269E-2</v>
      </c>
      <c r="N94" s="24">
        <v>87</v>
      </c>
      <c r="O94" s="25">
        <v>3.6133264305885815E-2</v>
      </c>
      <c r="P94" s="25">
        <v>3.9475604014870269E-2</v>
      </c>
      <c r="Q94" s="25">
        <v>3.9877281664372211E-2</v>
      </c>
      <c r="R94" s="25">
        <v>3.9074554366752556E-2</v>
      </c>
      <c r="S94" s="25">
        <v>4.0996645218028149E-2</v>
      </c>
      <c r="T94" s="25">
        <v>4.6400248451416992E-2</v>
      </c>
      <c r="U94" s="25">
        <v>3.2580246693877379E-2</v>
      </c>
      <c r="V94" s="25">
        <v>4.1448975472660354E-2</v>
      </c>
      <c r="W94" s="25">
        <v>3.7558369537768588E-2</v>
      </c>
      <c r="X94" s="26">
        <f t="shared" si="3"/>
        <v>3.8509863518846998E-2</v>
      </c>
      <c r="Y94" s="26">
        <f t="shared" si="3"/>
        <v>4.093375447863723E-2</v>
      </c>
    </row>
    <row r="95" spans="1:25" x14ac:dyDescent="0.25">
      <c r="A95" s="24">
        <v>88</v>
      </c>
      <c r="B95" s="25">
        <v>3.8572087689282775E-2</v>
      </c>
      <c r="C95" s="25">
        <v>4.0996839390508466E-2</v>
      </c>
      <c r="D95" s="25">
        <v>4.1397609755647657E-2</v>
      </c>
      <c r="E95" s="25">
        <v>4.0759510257152742E-2</v>
      </c>
      <c r="F95" s="25">
        <v>4.1869869626261602E-2</v>
      </c>
      <c r="G95" s="25">
        <v>4.7943179008666625E-2</v>
      </c>
      <c r="H95" s="25">
        <v>3.409947677960834E-2</v>
      </c>
      <c r="I95" s="25">
        <v>4.3015353416139712E-2</v>
      </c>
      <c r="J95" s="25">
        <v>3.9062439429699003E-2</v>
      </c>
      <c r="K95" s="26">
        <f t="shared" si="4"/>
        <v>3.6222324223349256E-2</v>
      </c>
      <c r="L95" s="26">
        <f t="shared" si="4"/>
        <v>3.9555160197468853E-2</v>
      </c>
      <c r="N95" s="24">
        <v>88</v>
      </c>
      <c r="O95" s="25">
        <v>3.6222324223349256E-2</v>
      </c>
      <c r="P95" s="25">
        <v>3.9555160197468853E-2</v>
      </c>
      <c r="Q95" s="25">
        <v>3.9952302816442797E-2</v>
      </c>
      <c r="R95" s="25">
        <v>3.9158636746819964E-2</v>
      </c>
      <c r="S95" s="25">
        <v>4.1059019273061104E-2</v>
      </c>
      <c r="T95" s="25">
        <v>4.6451272255274789E-2</v>
      </c>
      <c r="U95" s="25">
        <v>3.2687934813693698E-2</v>
      </c>
      <c r="V95" s="25">
        <v>4.1506234894153948E-2</v>
      </c>
      <c r="W95" s="25">
        <v>3.7659547704316454E-2</v>
      </c>
      <c r="X95" s="26">
        <f t="shared" si="3"/>
        <v>3.8572087689282775E-2</v>
      </c>
      <c r="Y95" s="26">
        <f t="shared" si="3"/>
        <v>4.0996839390508466E-2</v>
      </c>
    </row>
    <row r="96" spans="1:25" x14ac:dyDescent="0.25">
      <c r="A96" s="24">
        <v>89</v>
      </c>
      <c r="B96" s="25">
        <v>3.863291735916996E-2</v>
      </c>
      <c r="C96" s="25">
        <v>4.1058510550445515E-2</v>
      </c>
      <c r="D96" s="25">
        <v>4.1454800443472051E-2</v>
      </c>
      <c r="E96" s="25">
        <v>4.082383386216093E-2</v>
      </c>
      <c r="F96" s="25">
        <v>4.1921778379663932E-2</v>
      </c>
      <c r="G96" s="25">
        <v>4.7976353785023074E-2</v>
      </c>
      <c r="H96" s="25">
        <v>3.4189027384452952E-2</v>
      </c>
      <c r="I96" s="25">
        <v>4.3054440343655909E-2</v>
      </c>
      <c r="J96" s="25">
        <v>3.9145712376926323E-2</v>
      </c>
      <c r="K96" s="26">
        <f t="shared" si="4"/>
        <v>3.6309390348423731E-2</v>
      </c>
      <c r="L96" s="26">
        <f t="shared" si="4"/>
        <v>3.9632934649191931E-2</v>
      </c>
      <c r="N96" s="24">
        <v>89</v>
      </c>
      <c r="O96" s="25">
        <v>3.6309390348423731E-2</v>
      </c>
      <c r="P96" s="25">
        <v>3.9632934649191931E-2</v>
      </c>
      <c r="Q96" s="25">
        <v>4.0025643498781127E-2</v>
      </c>
      <c r="R96" s="25">
        <v>3.9240836371093657E-2</v>
      </c>
      <c r="S96" s="25">
        <v>4.1119995459753422E-2</v>
      </c>
      <c r="T96" s="25">
        <v>4.6501152062423667E-2</v>
      </c>
      <c r="U96" s="25">
        <v>3.2793213973005608E-2</v>
      </c>
      <c r="V96" s="25">
        <v>4.1562210838200331E-2</v>
      </c>
      <c r="W96" s="25">
        <v>3.775846188126164E-2</v>
      </c>
      <c r="X96" s="26">
        <f t="shared" si="3"/>
        <v>3.863291735916996E-2</v>
      </c>
      <c r="Y96" s="26">
        <f t="shared" si="3"/>
        <v>4.1058510550445515E-2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31</v>
      </c>
      <c r="B3" s="6">
        <v>1</v>
      </c>
      <c r="C3" s="6">
        <v>2</v>
      </c>
      <c r="D3" s="6">
        <v>3</v>
      </c>
      <c r="E3" s="6">
        <v>4</v>
      </c>
      <c r="F3" s="6">
        <v>5</v>
      </c>
      <c r="G3" s="6">
        <v>6</v>
      </c>
      <c r="H3" s="6">
        <v>7</v>
      </c>
      <c r="I3" s="6">
        <v>8</v>
      </c>
      <c r="J3" s="6">
        <v>9</v>
      </c>
      <c r="K3" s="6">
        <v>10</v>
      </c>
      <c r="L3" s="6">
        <v>11</v>
      </c>
      <c r="N3" s="8" t="str">
        <f>A3</f>
        <v>HUF</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2.9099999999999998E-3</v>
      </c>
      <c r="D5" s="13">
        <v>5.5100000000000001E-3</v>
      </c>
      <c r="E5" s="13">
        <v>1.4599999999999999E-3</v>
      </c>
      <c r="F5" s="13">
        <v>2.9099999999999998E-3</v>
      </c>
      <c r="G5" s="13">
        <v>2.9099999999999998E-3</v>
      </c>
      <c r="H5" s="13">
        <v>2.9099999999999998E-3</v>
      </c>
      <c r="I5" s="13">
        <v>2.9099999999999998E-3</v>
      </c>
      <c r="J5" s="13">
        <v>2.9099999999999998E-3</v>
      </c>
      <c r="K5" s="12">
        <f>O5</f>
        <v>0</v>
      </c>
      <c r="L5" s="13">
        <f>P5</f>
        <v>8.1300000000000001E-3</v>
      </c>
      <c r="N5" s="11" t="s">
        <v>17</v>
      </c>
      <c r="O5" s="12">
        <v>0</v>
      </c>
      <c r="P5" s="13">
        <v>8.1300000000000001E-3</v>
      </c>
      <c r="Q5" s="13">
        <v>1.073E-2</v>
      </c>
      <c r="R5" s="13">
        <v>5.5300000000000002E-3</v>
      </c>
      <c r="S5" s="13">
        <v>8.1300000000000001E-3</v>
      </c>
      <c r="T5" s="13">
        <v>8.1300000000000001E-3</v>
      </c>
      <c r="U5" s="13">
        <v>8.1300000000000001E-3</v>
      </c>
      <c r="V5" s="13">
        <v>8.1300000000000001E-3</v>
      </c>
      <c r="W5" s="13">
        <v>8.1300000000000001E-3</v>
      </c>
      <c r="X5" s="12">
        <v>0</v>
      </c>
      <c r="Y5" s="13">
        <f>C5</f>
        <v>2.9099999999999998E-3</v>
      </c>
    </row>
    <row r="6" spans="1:25" x14ac:dyDescent="0.25">
      <c r="A6" s="11" t="s">
        <v>18</v>
      </c>
      <c r="B6" s="14">
        <v>0.06</v>
      </c>
      <c r="C6" s="15">
        <v>6.3500000000000001E-2</v>
      </c>
      <c r="D6" s="15">
        <v>6.3500000000000001E-2</v>
      </c>
      <c r="E6" s="15">
        <v>6.3500000000000001E-2</v>
      </c>
      <c r="F6" s="15">
        <v>6.3500000000000001E-2</v>
      </c>
      <c r="G6" s="15">
        <v>6.9500000000000006E-2</v>
      </c>
      <c r="H6" s="15">
        <v>5.7499999999999996E-2</v>
      </c>
      <c r="I6" s="15">
        <v>6.3500000000000001E-2</v>
      </c>
      <c r="J6" s="15">
        <v>6.3500000000000001E-2</v>
      </c>
      <c r="K6" s="15">
        <f>O6</f>
        <v>0.06</v>
      </c>
      <c r="L6" s="15">
        <f>P6</f>
        <v>6.3500000000000001E-2</v>
      </c>
      <c r="N6" s="11" t="s">
        <v>18</v>
      </c>
      <c r="O6" s="14">
        <v>0.06</v>
      </c>
      <c r="P6" s="14">
        <v>6.3500000000000001E-2</v>
      </c>
      <c r="Q6" s="14">
        <v>6.3500000000000001E-2</v>
      </c>
      <c r="R6" s="14">
        <v>6.3500000000000001E-2</v>
      </c>
      <c r="S6" s="14">
        <v>6.3500000000000001E-2</v>
      </c>
      <c r="T6" s="14">
        <v>6.9500000000000006E-2</v>
      </c>
      <c r="U6" s="14">
        <v>5.7499999999999996E-2</v>
      </c>
      <c r="V6" s="14">
        <v>6.3500000000000001E-2</v>
      </c>
      <c r="W6" s="14">
        <v>6.3500000000000001E-2</v>
      </c>
      <c r="X6" s="15">
        <f>B6</f>
        <v>0.06</v>
      </c>
      <c r="Y6" s="15">
        <f>C6</f>
        <v>6.3500000000000001E-2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1.1699999999263966E-3</v>
      </c>
      <c r="C8" s="25">
        <v>4.0799999999705516E-3</v>
      </c>
      <c r="D8" s="25">
        <v>6.680000000028663E-3</v>
      </c>
      <c r="E8" s="25">
        <v>2.6299999999348511E-3</v>
      </c>
      <c r="F8" s="25">
        <v>5.0953755548965862E-3</v>
      </c>
      <c r="G8" s="25">
        <v>3.0577128832463218E-2</v>
      </c>
      <c r="H8" s="25">
        <v>-2.241712883253788E-2</v>
      </c>
      <c r="I8" s="25">
        <v>1.4746781356147931E-2</v>
      </c>
      <c r="J8" s="25">
        <v>-6.5867813561800714E-3</v>
      </c>
      <c r="K8" s="26">
        <f>O8</f>
        <v>8.8099999999713408E-3</v>
      </c>
      <c r="L8" s="26">
        <f>P8</f>
        <v>1.6939999999920463E-2</v>
      </c>
      <c r="N8" s="24">
        <v>1</v>
      </c>
      <c r="O8" s="25">
        <v>8.8099999999713408E-3</v>
      </c>
      <c r="P8" s="25">
        <v>1.6939999999920463E-2</v>
      </c>
      <c r="Q8" s="25">
        <v>1.9539999999972579E-2</v>
      </c>
      <c r="R8" s="25">
        <v>1.4339999999960051E-2</v>
      </c>
      <c r="S8" s="25">
        <v>1.560111485653648E-2</v>
      </c>
      <c r="T8" s="25">
        <v>4.3437128832441552E-2</v>
      </c>
      <c r="U8" s="25">
        <v>-9.5571288325032588E-3</v>
      </c>
      <c r="V8" s="25">
        <v>2.7606781356061649E-2</v>
      </c>
      <c r="W8" s="25">
        <v>6.2732186438301252E-3</v>
      </c>
      <c r="X8" s="26">
        <f t="shared" ref="X8:Y39" si="0">B8</f>
        <v>1.1699999999263966E-3</v>
      </c>
      <c r="Y8" s="26">
        <f t="shared" si="0"/>
        <v>4.0799999999705516E-3</v>
      </c>
    </row>
    <row r="9" spans="1:25" x14ac:dyDescent="0.25">
      <c r="A9" s="24">
        <v>2</v>
      </c>
      <c r="B9" s="25">
        <v>2.5299999999381928E-3</v>
      </c>
      <c r="C9" s="25">
        <v>5.4399999999799054E-3</v>
      </c>
      <c r="D9" s="25">
        <v>8.0400000000346861E-3</v>
      </c>
      <c r="E9" s="25">
        <v>3.9899999999466473E-3</v>
      </c>
      <c r="F9" s="25">
        <v>8.0667641509402088E-3</v>
      </c>
      <c r="G9" s="25">
        <v>3.7407662547315423E-2</v>
      </c>
      <c r="H9" s="25">
        <v>-2.6527662547371933E-2</v>
      </c>
      <c r="I9" s="25">
        <v>5.6444306981155989E-3</v>
      </c>
      <c r="J9" s="25">
        <v>5.2355693018673044E-3</v>
      </c>
      <c r="K9" s="26">
        <f t="shared" ref="K9:L72" si="1">O9</f>
        <v>1.1689999999980882E-2</v>
      </c>
      <c r="L9" s="26">
        <f t="shared" si="1"/>
        <v>1.9819999999932003E-2</v>
      </c>
      <c r="N9" s="24">
        <v>2</v>
      </c>
      <c r="O9" s="25">
        <v>1.1689999999980882E-2</v>
      </c>
      <c r="P9" s="25">
        <v>1.9819999999932003E-2</v>
      </c>
      <c r="Q9" s="25">
        <v>2.2419999999981899E-2</v>
      </c>
      <c r="R9" s="25">
        <v>1.7219999999969593E-2</v>
      </c>
      <c r="S9" s="25">
        <v>2.0422301488459915E-2</v>
      </c>
      <c r="T9" s="25">
        <v>5.1787662547293056E-2</v>
      </c>
      <c r="U9" s="25">
        <v>-1.2147662547340121E-2</v>
      </c>
      <c r="V9" s="25">
        <v>2.0024430698035722E-2</v>
      </c>
      <c r="W9" s="25">
        <v>1.9615569301876024E-2</v>
      </c>
      <c r="X9" s="26">
        <f t="shared" si="0"/>
        <v>2.5299999999381928E-3</v>
      </c>
      <c r="Y9" s="26">
        <f t="shared" si="0"/>
        <v>5.4399999999799054E-3</v>
      </c>
    </row>
    <row r="10" spans="1:25" x14ac:dyDescent="0.25">
      <c r="A10" s="24">
        <v>3</v>
      </c>
      <c r="B10" s="25">
        <v>4.7999999999401854E-3</v>
      </c>
      <c r="C10" s="25">
        <v>7.7099999999805657E-3</v>
      </c>
      <c r="D10" s="25">
        <v>1.031000000003246E-2</v>
      </c>
      <c r="E10" s="25">
        <v>6.25999999994864E-3</v>
      </c>
      <c r="F10" s="25">
        <v>1.1186000112708649E-2</v>
      </c>
      <c r="G10" s="25">
        <v>4.4083032612145967E-2</v>
      </c>
      <c r="H10" s="25">
        <v>-2.8663032612203598E-2</v>
      </c>
      <c r="I10" s="25">
        <v>3.4973068027026599E-3</v>
      </c>
      <c r="J10" s="25">
        <v>1.1922693197278011E-2</v>
      </c>
      <c r="K10" s="26">
        <f t="shared" si="1"/>
        <v>1.3889999999982638E-2</v>
      </c>
      <c r="L10" s="26">
        <f t="shared" si="1"/>
        <v>2.2019999999935536E-2</v>
      </c>
      <c r="N10" s="24">
        <v>3</v>
      </c>
      <c r="O10" s="25">
        <v>1.3889999999982638E-2</v>
      </c>
      <c r="P10" s="25">
        <v>2.2019999999935536E-2</v>
      </c>
      <c r="Q10" s="25">
        <v>2.4619999999983433E-2</v>
      </c>
      <c r="R10" s="25">
        <v>1.9419999999972015E-2</v>
      </c>
      <c r="S10" s="25">
        <v>2.3729280454856783E-2</v>
      </c>
      <c r="T10" s="25">
        <v>5.8393032612124252E-2</v>
      </c>
      <c r="U10" s="25">
        <v>-1.4353032612173244E-2</v>
      </c>
      <c r="V10" s="25">
        <v>1.7807306802629208E-2</v>
      </c>
      <c r="W10" s="25">
        <v>2.6232693197286494E-2</v>
      </c>
      <c r="X10" s="26">
        <f t="shared" si="0"/>
        <v>4.7999999999401854E-3</v>
      </c>
      <c r="Y10" s="26">
        <f t="shared" si="0"/>
        <v>7.7099999999805657E-3</v>
      </c>
    </row>
    <row r="11" spans="1:25" x14ac:dyDescent="0.25">
      <c r="A11" s="24">
        <v>4</v>
      </c>
      <c r="B11" s="25">
        <v>8.3599999999441899E-3</v>
      </c>
      <c r="C11" s="25">
        <v>1.1269999999982572E-2</v>
      </c>
      <c r="D11" s="25">
        <v>1.387000000003269E-2</v>
      </c>
      <c r="E11" s="25">
        <v>9.8199999999528664E-3</v>
      </c>
      <c r="F11" s="25">
        <v>1.5153022982061115E-2</v>
      </c>
      <c r="G11" s="25">
        <v>5.1193686363478541E-2</v>
      </c>
      <c r="H11" s="25">
        <v>-2.8653686363532604E-2</v>
      </c>
      <c r="I11" s="25">
        <v>5.9771910215060675E-3</v>
      </c>
      <c r="J11" s="25">
        <v>1.656280897847795E-2</v>
      </c>
      <c r="K11" s="26">
        <f t="shared" si="1"/>
        <v>1.5609999999985691E-2</v>
      </c>
      <c r="L11" s="26">
        <f t="shared" si="1"/>
        <v>2.3739999999940142E-2</v>
      </c>
      <c r="N11" s="24">
        <v>4</v>
      </c>
      <c r="O11" s="25">
        <v>1.5609999999985691E-2</v>
      </c>
      <c r="P11" s="25">
        <v>2.3739999999940142E-2</v>
      </c>
      <c r="Q11" s="25">
        <v>2.6339999999986041E-2</v>
      </c>
      <c r="R11" s="25">
        <v>2.1139999999974846E-2</v>
      </c>
      <c r="S11" s="25">
        <v>2.6059188656628596E-2</v>
      </c>
      <c r="T11" s="25">
        <v>6.366368636345654E-2</v>
      </c>
      <c r="U11" s="25">
        <v>-1.6183686363505312E-2</v>
      </c>
      <c r="V11" s="25">
        <v>1.8447191021436771E-2</v>
      </c>
      <c r="W11" s="25">
        <v>2.903280897848548E-2</v>
      </c>
      <c r="X11" s="26">
        <f t="shared" si="0"/>
        <v>8.3599999999441899E-3</v>
      </c>
      <c r="Y11" s="26">
        <f t="shared" si="0"/>
        <v>1.1269999999982572E-2</v>
      </c>
    </row>
    <row r="12" spans="1:25" x14ac:dyDescent="0.25">
      <c r="A12" s="24">
        <v>5</v>
      </c>
      <c r="B12" s="25">
        <v>1.0499999999945775E-2</v>
      </c>
      <c r="C12" s="25">
        <v>1.3409999999983047E-2</v>
      </c>
      <c r="D12" s="25">
        <v>1.601000000003161E-2</v>
      </c>
      <c r="E12" s="25">
        <v>1.195999999995534E-2</v>
      </c>
      <c r="F12" s="25">
        <v>1.7448710301581016E-2</v>
      </c>
      <c r="G12" s="25">
        <v>5.6204936163805064E-2</v>
      </c>
      <c r="H12" s="25">
        <v>-2.9384936163859177E-2</v>
      </c>
      <c r="I12" s="25">
        <v>8.7941958385784336E-3</v>
      </c>
      <c r="J12" s="25">
        <v>1.8025804161406311E-2</v>
      </c>
      <c r="K12" s="26">
        <f t="shared" si="1"/>
        <v>1.6629999999988154E-2</v>
      </c>
      <c r="L12" s="26">
        <f t="shared" si="1"/>
        <v>2.4759999999944826E-2</v>
      </c>
      <c r="N12" s="24">
        <v>5</v>
      </c>
      <c r="O12" s="25">
        <v>1.6629999999988154E-2</v>
      </c>
      <c r="P12" s="25">
        <v>2.4759999999944826E-2</v>
      </c>
      <c r="Q12" s="25">
        <v>2.7359999999987838E-2</v>
      </c>
      <c r="R12" s="25">
        <v>2.2159999999977309E-2</v>
      </c>
      <c r="S12" s="25">
        <v>2.7395907143221043E-2</v>
      </c>
      <c r="T12" s="25">
        <v>6.7554936163784385E-2</v>
      </c>
      <c r="U12" s="25">
        <v>-1.803493616383256E-2</v>
      </c>
      <c r="V12" s="25">
        <v>2.0144195838514234E-2</v>
      </c>
      <c r="W12" s="25">
        <v>2.9375804161414498E-2</v>
      </c>
      <c r="X12" s="26">
        <f t="shared" si="0"/>
        <v>1.0499999999945775E-2</v>
      </c>
      <c r="Y12" s="26">
        <f t="shared" si="0"/>
        <v>1.3409999999983047E-2</v>
      </c>
    </row>
    <row r="13" spans="1:25" x14ac:dyDescent="0.25">
      <c r="A13" s="24">
        <v>6</v>
      </c>
      <c r="B13" s="25">
        <v>1.2139999999948525E-2</v>
      </c>
      <c r="C13" s="25">
        <v>1.5049999999984021E-2</v>
      </c>
      <c r="D13" s="25">
        <v>1.765000000002992E-2</v>
      </c>
      <c r="E13" s="25">
        <v>1.3599999999958312E-2</v>
      </c>
      <c r="F13" s="25">
        <v>1.9106000895505959E-2</v>
      </c>
      <c r="G13" s="25">
        <v>6.0178781922145097E-2</v>
      </c>
      <c r="H13" s="25">
        <v>-3.0078781922198594E-2</v>
      </c>
      <c r="I13" s="25">
        <v>1.1961102948865765E-2</v>
      </c>
      <c r="J13" s="25">
        <v>1.8138897051121372E-2</v>
      </c>
      <c r="K13" s="26">
        <f t="shared" si="1"/>
        <v>1.8429999999989954E-2</v>
      </c>
      <c r="L13" s="26">
        <f t="shared" si="1"/>
        <v>2.6559999999947737E-2</v>
      </c>
      <c r="N13" s="24">
        <v>6</v>
      </c>
      <c r="O13" s="25">
        <v>1.8429999999989954E-2</v>
      </c>
      <c r="P13" s="25">
        <v>2.6559999999947737E-2</v>
      </c>
      <c r="Q13" s="25">
        <v>2.9159999999989639E-2</v>
      </c>
      <c r="R13" s="25">
        <v>2.3959999999979109E-2</v>
      </c>
      <c r="S13" s="25">
        <v>2.9342178772172156E-2</v>
      </c>
      <c r="T13" s="25">
        <v>7.1688781922124356E-2</v>
      </c>
      <c r="U13" s="25">
        <v>-1.8568781922174149E-2</v>
      </c>
      <c r="V13" s="25">
        <v>2.3471102948805056E-2</v>
      </c>
      <c r="W13" s="25">
        <v>2.9648897051128387E-2</v>
      </c>
      <c r="X13" s="26">
        <f t="shared" si="0"/>
        <v>1.2139999999948525E-2</v>
      </c>
      <c r="Y13" s="26">
        <f t="shared" si="0"/>
        <v>1.5049999999984021E-2</v>
      </c>
    </row>
    <row r="14" spans="1:25" x14ac:dyDescent="0.25">
      <c r="A14" s="24">
        <v>7</v>
      </c>
      <c r="B14" s="25">
        <v>1.5009999999950674E-2</v>
      </c>
      <c r="C14" s="25">
        <v>1.7919999999984837E-2</v>
      </c>
      <c r="D14" s="25">
        <v>2.0520000000029182E-2</v>
      </c>
      <c r="E14" s="25">
        <v>1.6469999999960239E-2</v>
      </c>
      <c r="F14" s="25">
        <v>2.1920966205622339E-2</v>
      </c>
      <c r="G14" s="25">
        <v>6.4958226622911841E-2</v>
      </c>
      <c r="H14" s="25">
        <v>-2.9118226622964705E-2</v>
      </c>
      <c r="I14" s="25">
        <v>1.669873552434642E-2</v>
      </c>
      <c r="J14" s="25">
        <v>1.9141264475643682E-2</v>
      </c>
      <c r="K14" s="26">
        <f t="shared" si="1"/>
        <v>2.155999999999203E-2</v>
      </c>
      <c r="L14" s="26">
        <f t="shared" si="1"/>
        <v>2.9689999999950922E-2</v>
      </c>
      <c r="N14" s="24">
        <v>7</v>
      </c>
      <c r="O14" s="25">
        <v>2.155999999999203E-2</v>
      </c>
      <c r="P14" s="25">
        <v>2.9689999999950922E-2</v>
      </c>
      <c r="Q14" s="25">
        <v>3.228999999999127E-2</v>
      </c>
      <c r="R14" s="25">
        <v>2.7089999999981185E-2</v>
      </c>
      <c r="S14" s="25">
        <v>3.2521460768989874E-2</v>
      </c>
      <c r="T14" s="25">
        <v>7.6728226622890805E-2</v>
      </c>
      <c r="U14" s="25">
        <v>-1.7348226622941332E-2</v>
      </c>
      <c r="V14" s="25">
        <v>2.8468735524288302E-2</v>
      </c>
      <c r="W14" s="25">
        <v>3.091126447564907E-2</v>
      </c>
      <c r="X14" s="26">
        <f t="shared" si="0"/>
        <v>1.5009999999950674E-2</v>
      </c>
      <c r="Y14" s="26">
        <f t="shared" si="0"/>
        <v>1.7919999999984837E-2</v>
      </c>
    </row>
    <row r="15" spans="1:25" x14ac:dyDescent="0.25">
      <c r="A15" s="24">
        <v>8</v>
      </c>
      <c r="B15" s="25">
        <v>1.7159999999953435E-2</v>
      </c>
      <c r="C15" s="25">
        <v>2.0069999999985821E-2</v>
      </c>
      <c r="D15" s="25">
        <v>2.2670000000028168E-2</v>
      </c>
      <c r="E15" s="25">
        <v>1.8619999999962999E-2</v>
      </c>
      <c r="F15" s="25">
        <v>2.3981648002232347E-2</v>
      </c>
      <c r="G15" s="25">
        <v>6.868221064416602E-2</v>
      </c>
      <c r="H15" s="25">
        <v>-2.8542210644218136E-2</v>
      </c>
      <c r="I15" s="25">
        <v>2.0781128838696983E-2</v>
      </c>
      <c r="J15" s="25">
        <v>1.935887116129642E-2</v>
      </c>
      <c r="K15" s="26">
        <f t="shared" si="1"/>
        <v>2.3899999999993149E-2</v>
      </c>
      <c r="L15" s="26">
        <f t="shared" si="1"/>
        <v>3.2029999999952929E-2</v>
      </c>
      <c r="N15" s="24">
        <v>8</v>
      </c>
      <c r="O15" s="25">
        <v>2.3899999999993149E-2</v>
      </c>
      <c r="P15" s="25">
        <v>3.2029999999952929E-2</v>
      </c>
      <c r="Q15" s="25">
        <v>3.4629999999991945E-2</v>
      </c>
      <c r="R15" s="25">
        <v>2.9429999999982526E-2</v>
      </c>
      <c r="S15" s="25">
        <v>3.4857363874251535E-2</v>
      </c>
      <c r="T15" s="25">
        <v>8.0642210644144452E-2</v>
      </c>
      <c r="U15" s="25">
        <v>-1.6582210644196627E-2</v>
      </c>
      <c r="V15" s="25">
        <v>3.2741128838640776E-2</v>
      </c>
      <c r="W15" s="25">
        <v>3.1318871161300388E-2</v>
      </c>
      <c r="X15" s="26">
        <f t="shared" si="0"/>
        <v>1.7159999999953435E-2</v>
      </c>
      <c r="Y15" s="26">
        <f t="shared" si="0"/>
        <v>2.0069999999985821E-2</v>
      </c>
    </row>
    <row r="16" spans="1:25" x14ac:dyDescent="0.25">
      <c r="A16" s="24">
        <v>9</v>
      </c>
      <c r="B16" s="25">
        <v>1.8849999999956069E-2</v>
      </c>
      <c r="C16" s="25">
        <v>2.1759999999986457E-2</v>
      </c>
      <c r="D16" s="25">
        <v>2.4360000000026583E-2</v>
      </c>
      <c r="E16" s="25">
        <v>2.0309999999965411E-2</v>
      </c>
      <c r="F16" s="25">
        <v>2.5569444141878339E-2</v>
      </c>
      <c r="G16" s="25">
        <v>7.1680283295952885E-2</v>
      </c>
      <c r="H16" s="25">
        <v>-2.8160283296004174E-2</v>
      </c>
      <c r="I16" s="25">
        <v>2.4327122242483235E-2</v>
      </c>
      <c r="J16" s="25">
        <v>1.9192877757512772E-2</v>
      </c>
      <c r="K16" s="26">
        <f t="shared" si="1"/>
        <v>2.5739999999993879E-2</v>
      </c>
      <c r="L16" s="26">
        <f t="shared" si="1"/>
        <v>3.3869999999955436E-2</v>
      </c>
      <c r="N16" s="24">
        <v>9</v>
      </c>
      <c r="O16" s="25">
        <v>2.5739999999993879E-2</v>
      </c>
      <c r="P16" s="25">
        <v>3.3869999999955436E-2</v>
      </c>
      <c r="Q16" s="25">
        <v>3.6469999999992897E-2</v>
      </c>
      <c r="R16" s="25">
        <v>3.1269999999983256E-2</v>
      </c>
      <c r="S16" s="25">
        <v>3.6665494751211725E-2</v>
      </c>
      <c r="T16" s="25">
        <v>8.3790283295930079E-2</v>
      </c>
      <c r="U16" s="25">
        <v>-1.6050283295984569E-2</v>
      </c>
      <c r="V16" s="25">
        <v>3.6437122242428677E-2</v>
      </c>
      <c r="W16" s="25">
        <v>3.1302877757515724E-2</v>
      </c>
      <c r="X16" s="26">
        <f t="shared" si="0"/>
        <v>1.8849999999956069E-2</v>
      </c>
      <c r="Y16" s="26">
        <f t="shared" si="0"/>
        <v>2.1759999999986457E-2</v>
      </c>
    </row>
    <row r="17" spans="1:25" x14ac:dyDescent="0.25">
      <c r="A17" s="24">
        <v>10</v>
      </c>
      <c r="B17" s="25">
        <v>2.0179999999958786E-2</v>
      </c>
      <c r="C17" s="25">
        <v>2.3089999999986954E-2</v>
      </c>
      <c r="D17" s="25">
        <v>2.5690000000025304E-2</v>
      </c>
      <c r="E17" s="25">
        <v>2.1639999999967685E-2</v>
      </c>
      <c r="F17" s="25">
        <v>2.6795963715473992E-2</v>
      </c>
      <c r="G17" s="25">
        <v>7.4106657941608756E-2</v>
      </c>
      <c r="H17" s="25">
        <v>-2.7926657941659272E-2</v>
      </c>
      <c r="I17" s="25">
        <v>2.73720047289987E-2</v>
      </c>
      <c r="J17" s="25">
        <v>1.8807995270999633E-2</v>
      </c>
      <c r="K17" s="26">
        <f t="shared" si="1"/>
        <v>2.7189999999994718E-2</v>
      </c>
      <c r="L17" s="26">
        <f t="shared" si="1"/>
        <v>3.531999999995783E-2</v>
      </c>
      <c r="N17" s="24">
        <v>10</v>
      </c>
      <c r="O17" s="25">
        <v>2.7189999999994718E-2</v>
      </c>
      <c r="P17" s="25">
        <v>3.531999999995783E-2</v>
      </c>
      <c r="Q17" s="25">
        <v>3.7919999999993292E-2</v>
      </c>
      <c r="R17" s="25">
        <v>3.2719999999984317E-2</v>
      </c>
      <c r="S17" s="25">
        <v>3.8070654579223095E-2</v>
      </c>
      <c r="T17" s="25">
        <v>8.6336657941585626E-2</v>
      </c>
      <c r="U17" s="25">
        <v>-1.5696657941641323E-2</v>
      </c>
      <c r="V17" s="25">
        <v>3.9602004728946261E-2</v>
      </c>
      <c r="W17" s="25">
        <v>3.1037995271001595E-2</v>
      </c>
      <c r="X17" s="26">
        <f t="shared" si="0"/>
        <v>2.0179999999958786E-2</v>
      </c>
      <c r="Y17" s="26">
        <f t="shared" si="0"/>
        <v>2.3089999999986954E-2</v>
      </c>
    </row>
    <row r="18" spans="1:25" x14ac:dyDescent="0.25">
      <c r="A18" s="24">
        <v>11</v>
      </c>
      <c r="B18" s="25">
        <v>2.1491967914657462E-2</v>
      </c>
      <c r="C18" s="25">
        <v>2.4399444001473869E-2</v>
      </c>
      <c r="D18" s="25">
        <v>2.701033488138771E-2</v>
      </c>
      <c r="E18" s="25">
        <v>2.2943063382727003E-2</v>
      </c>
      <c r="F18" s="25">
        <v>2.8016418724261527E-2</v>
      </c>
      <c r="G18" s="25">
        <v>7.6476979945351964E-2</v>
      </c>
      <c r="H18" s="25">
        <v>-2.7956367404072702E-2</v>
      </c>
      <c r="I18" s="25">
        <v>3.0301610736019891E-2</v>
      </c>
      <c r="J18" s="25">
        <v>1.84260338736284E-2</v>
      </c>
      <c r="K18" s="26">
        <f t="shared" si="1"/>
        <v>2.8540957267199296E-2</v>
      </c>
      <c r="L18" s="26">
        <f t="shared" si="1"/>
        <v>3.6687539408785108E-2</v>
      </c>
      <c r="N18" s="24">
        <v>11</v>
      </c>
      <c r="O18" s="25">
        <v>2.8540957267199296E-2</v>
      </c>
      <c r="P18" s="25">
        <v>3.6687539408785108E-2</v>
      </c>
      <c r="Q18" s="25">
        <v>3.9295531911523796E-2</v>
      </c>
      <c r="R18" s="25">
        <v>3.4078554922489568E-2</v>
      </c>
      <c r="S18" s="25">
        <v>3.9395053923898971E-2</v>
      </c>
      <c r="T18" s="25">
        <v>8.8742685190926318E-2</v>
      </c>
      <c r="U18" s="25">
        <v>-1.5610181842271698E-2</v>
      </c>
      <c r="V18" s="25">
        <v>4.2577402149312382E-2</v>
      </c>
      <c r="W18" s="25">
        <v>3.0739833676917794E-2</v>
      </c>
      <c r="X18" s="26">
        <f t="shared" si="0"/>
        <v>2.1491967914657462E-2</v>
      </c>
      <c r="Y18" s="26">
        <f t="shared" si="0"/>
        <v>2.4399444001473869E-2</v>
      </c>
    </row>
    <row r="19" spans="1:25" x14ac:dyDescent="0.25">
      <c r="A19" s="24">
        <v>12</v>
      </c>
      <c r="B19" s="25">
        <v>2.2832069821427714E-2</v>
      </c>
      <c r="C19" s="25">
        <v>2.5736399610837957E-2</v>
      </c>
      <c r="D19" s="25">
        <v>2.8360980441602068E-2</v>
      </c>
      <c r="E19" s="25">
        <v>2.4272082247525084E-2</v>
      </c>
      <c r="F19" s="25">
        <v>2.9274027163836092E-2</v>
      </c>
      <c r="G19" s="25">
        <v>7.8793876838537225E-2</v>
      </c>
      <c r="H19" s="25">
        <v>-2.7861747230604972E-2</v>
      </c>
      <c r="I19" s="25">
        <v>3.3120609638087384E-2</v>
      </c>
      <c r="J19" s="25">
        <v>1.820916155644059E-2</v>
      </c>
      <c r="K19" s="26">
        <f t="shared" si="1"/>
        <v>2.9850086681942001E-2</v>
      </c>
      <c r="L19" s="26">
        <f t="shared" si="1"/>
        <v>3.801809552254487E-2</v>
      </c>
      <c r="N19" s="24">
        <v>12</v>
      </c>
      <c r="O19" s="25">
        <v>2.9850086681942001E-2</v>
      </c>
      <c r="P19" s="25">
        <v>3.801809552254487E-2</v>
      </c>
      <c r="Q19" s="25">
        <v>4.0636724878045483E-2</v>
      </c>
      <c r="R19" s="25">
        <v>3.5397424396239829E-2</v>
      </c>
      <c r="S19" s="25">
        <v>4.0684194985153743E-2</v>
      </c>
      <c r="T19" s="25">
        <v>9.102924300148918E-2</v>
      </c>
      <c r="U19" s="25">
        <v>-1.5472345027069956E-2</v>
      </c>
      <c r="V19" s="25">
        <v>4.5376667796871217E-2</v>
      </c>
      <c r="W19" s="25">
        <v>3.0540911308113872E-2</v>
      </c>
      <c r="X19" s="26">
        <f t="shared" si="0"/>
        <v>2.2832069821427714E-2</v>
      </c>
      <c r="Y19" s="26">
        <f t="shared" si="0"/>
        <v>2.5736399610837957E-2</v>
      </c>
    </row>
    <row r="20" spans="1:25" x14ac:dyDescent="0.25">
      <c r="A20" s="24">
        <v>13</v>
      </c>
      <c r="B20" s="25">
        <v>2.4171446431100696E-2</v>
      </c>
      <c r="C20" s="25">
        <v>2.7074227850346189E-2</v>
      </c>
      <c r="D20" s="25">
        <v>2.9705646914290229E-2</v>
      </c>
      <c r="E20" s="25">
        <v>2.5606028089439681E-2</v>
      </c>
      <c r="F20" s="25">
        <v>3.0534406156288441E-2</v>
      </c>
      <c r="G20" s="25">
        <v>8.0929200912013943E-2</v>
      </c>
      <c r="H20" s="25">
        <v>-2.7368844449940699E-2</v>
      </c>
      <c r="I20" s="25">
        <v>3.5748311567276536E-2</v>
      </c>
      <c r="J20" s="25">
        <v>1.8239152238545886E-2</v>
      </c>
      <c r="K20" s="26">
        <f t="shared" si="1"/>
        <v>3.1107500317266723E-2</v>
      </c>
      <c r="L20" s="26">
        <f t="shared" si="1"/>
        <v>3.9286781244733726E-2</v>
      </c>
      <c r="N20" s="24">
        <v>13</v>
      </c>
      <c r="O20" s="25">
        <v>3.1107500317266723E-2</v>
      </c>
      <c r="P20" s="25">
        <v>3.9286781244733726E-2</v>
      </c>
      <c r="Q20" s="25">
        <v>4.1911303947468781E-2</v>
      </c>
      <c r="R20" s="25">
        <v>3.665988683498056E-2</v>
      </c>
      <c r="S20" s="25">
        <v>4.190980293913027E-2</v>
      </c>
      <c r="T20" s="25">
        <v>9.3088868067535024E-2</v>
      </c>
      <c r="U20" s="25">
        <v>-1.5044264841736266E-2</v>
      </c>
      <c r="V20" s="25">
        <v>4.7931103916301288E-2</v>
      </c>
      <c r="W20" s="25">
        <v>3.0506352286615135E-2</v>
      </c>
      <c r="X20" s="26">
        <f t="shared" si="0"/>
        <v>2.4171446431100696E-2</v>
      </c>
      <c r="Y20" s="26">
        <f t="shared" si="0"/>
        <v>2.7074227850346189E-2</v>
      </c>
    </row>
    <row r="21" spans="1:25" x14ac:dyDescent="0.25">
      <c r="A21" s="24">
        <v>14</v>
      </c>
      <c r="B21" s="25">
        <v>2.5495854771373283E-2</v>
      </c>
      <c r="C21" s="25">
        <v>2.8400168489514099E-2</v>
      </c>
      <c r="D21" s="25">
        <v>3.1025008273989796E-2</v>
      </c>
      <c r="E21" s="25">
        <v>2.6935853688968114E-2</v>
      </c>
      <c r="F21" s="25">
        <v>3.177922180280901E-2</v>
      </c>
      <c r="G21" s="25">
        <v>8.277458395835291E-2</v>
      </c>
      <c r="H21" s="25">
        <v>-2.6364501743658453E-2</v>
      </c>
      <c r="I21" s="25">
        <v>3.8131748390011433E-2</v>
      </c>
      <c r="J21" s="25">
        <v>1.855761913616516E-2</v>
      </c>
      <c r="K21" s="26">
        <f t="shared" si="1"/>
        <v>3.2310371732045429E-2</v>
      </c>
      <c r="L21" s="26">
        <f t="shared" si="1"/>
        <v>4.0479836157551352E-2</v>
      </c>
      <c r="N21" s="24">
        <v>14</v>
      </c>
      <c r="O21" s="25">
        <v>3.2310371732045429E-2</v>
      </c>
      <c r="P21" s="25">
        <v>4.0479836157551352E-2</v>
      </c>
      <c r="Q21" s="25">
        <v>4.3099740711197709E-2</v>
      </c>
      <c r="R21" s="25">
        <v>3.7858231227826611E-2</v>
      </c>
      <c r="S21" s="25">
        <v>4.3055163287059273E-2</v>
      </c>
      <c r="T21" s="25">
        <v>9.481809652138562E-2</v>
      </c>
      <c r="U21" s="25">
        <v>-1.421330944288135E-2</v>
      </c>
      <c r="V21" s="25">
        <v>5.0190456020932306E-2</v>
      </c>
      <c r="W21" s="25">
        <v>3.0673881621854582E-2</v>
      </c>
      <c r="X21" s="26">
        <f t="shared" si="0"/>
        <v>2.5495854771373283E-2</v>
      </c>
      <c r="Y21" s="26">
        <f t="shared" si="0"/>
        <v>2.8400168489514099E-2</v>
      </c>
    </row>
    <row r="22" spans="1:25" x14ac:dyDescent="0.25">
      <c r="A22" s="24">
        <v>15</v>
      </c>
      <c r="B22" s="25">
        <v>2.6799999999969737E-2</v>
      </c>
      <c r="C22" s="25">
        <v>2.9709999999990577E-2</v>
      </c>
      <c r="D22" s="25">
        <v>3.2310000000019379E-2</v>
      </c>
      <c r="E22" s="25">
        <v>2.8259999999976415E-2</v>
      </c>
      <c r="F22" s="25">
        <v>3.2999931618864942E-2</v>
      </c>
      <c r="G22" s="25">
        <v>8.4227111596074433E-2</v>
      </c>
      <c r="H22" s="25">
        <v>-2.4807111596119813E-2</v>
      </c>
      <c r="I22" s="25">
        <v>4.0232751822563806E-2</v>
      </c>
      <c r="J22" s="25">
        <v>1.918724817744355E-2</v>
      </c>
      <c r="K22" s="26">
        <f t="shared" si="1"/>
        <v>3.3459999999996937E-2</v>
      </c>
      <c r="L22" s="26">
        <f t="shared" si="1"/>
        <v>4.1589999999967597E-2</v>
      </c>
      <c r="N22" s="24">
        <v>15</v>
      </c>
      <c r="O22" s="25">
        <v>3.3459999999996937E-2</v>
      </c>
      <c r="P22" s="25">
        <v>4.1589999999967597E-2</v>
      </c>
      <c r="Q22" s="25">
        <v>4.4189999999995511E-2</v>
      </c>
      <c r="R22" s="25">
        <v>3.8989999999988312E-2</v>
      </c>
      <c r="S22" s="25">
        <v>4.4110348843001468E-2</v>
      </c>
      <c r="T22" s="25">
        <v>9.6107111596048789E-2</v>
      </c>
      <c r="U22" s="25">
        <v>-1.292711159610882E-2</v>
      </c>
      <c r="V22" s="25">
        <v>5.211275182251951E-2</v>
      </c>
      <c r="W22" s="25">
        <v>3.1067248177442996E-2</v>
      </c>
      <c r="X22" s="26">
        <f t="shared" si="0"/>
        <v>2.6799999999969737E-2</v>
      </c>
      <c r="Y22" s="26">
        <f t="shared" si="0"/>
        <v>2.9709999999990577E-2</v>
      </c>
    </row>
    <row r="23" spans="1:25" x14ac:dyDescent="0.25">
      <c r="A23" s="24">
        <v>16</v>
      </c>
      <c r="B23" s="25">
        <v>2.808025495257227E-2</v>
      </c>
      <c r="C23" s="25">
        <v>3.1000477375925151E-2</v>
      </c>
      <c r="D23" s="25">
        <v>3.3555575177288688E-2</v>
      </c>
      <c r="E23" s="25">
        <v>2.9576137550755721E-2</v>
      </c>
      <c r="F23" s="25">
        <v>3.4191337507759156E-2</v>
      </c>
      <c r="G23" s="25">
        <v>8.5221744067672578E-2</v>
      </c>
      <c r="H23" s="25">
        <v>-2.2731341426269758E-2</v>
      </c>
      <c r="I23" s="25">
        <v>4.2036173464240933E-2</v>
      </c>
      <c r="J23" s="25">
        <v>2.011692097776363E-2</v>
      </c>
      <c r="K23" s="26">
        <f t="shared" si="1"/>
        <v>3.4558376204245844E-2</v>
      </c>
      <c r="L23" s="26">
        <f t="shared" si="1"/>
        <v>4.2615536025156553E-2</v>
      </c>
      <c r="N23" s="24">
        <v>16</v>
      </c>
      <c r="O23" s="25">
        <v>3.4558376204245844E-2</v>
      </c>
      <c r="P23" s="25">
        <v>4.2615536025156553E-2</v>
      </c>
      <c r="Q23" s="25">
        <v>4.5178017105928836E-2</v>
      </c>
      <c r="R23" s="25">
        <v>4.0055613577144378E-2</v>
      </c>
      <c r="S23" s="25">
        <v>4.5072293136215302E-2</v>
      </c>
      <c r="T23" s="25">
        <v>9.688135149241428E-2</v>
      </c>
      <c r="U23" s="25">
        <v>-1.120151331170316E-2</v>
      </c>
      <c r="V23" s="25">
        <v>5.367997375473732E-2</v>
      </c>
      <c r="W23" s="25">
        <v>3.168432681119282E-2</v>
      </c>
      <c r="X23" s="26">
        <f t="shared" si="0"/>
        <v>2.808025495257227E-2</v>
      </c>
      <c r="Y23" s="26">
        <f t="shared" si="0"/>
        <v>3.1000477375925151E-2</v>
      </c>
    </row>
    <row r="24" spans="1:25" x14ac:dyDescent="0.25">
      <c r="A24" s="24">
        <v>17</v>
      </c>
      <c r="B24" s="25">
        <v>2.9322745670159911E-2</v>
      </c>
      <c r="C24" s="25">
        <v>3.2256356490910409E-2</v>
      </c>
      <c r="D24" s="25">
        <v>3.47525168138203E-2</v>
      </c>
      <c r="E24" s="25">
        <v>3.0865534790918137E-2</v>
      </c>
      <c r="F24" s="25">
        <v>3.5342412463154727E-2</v>
      </c>
      <c r="G24" s="25">
        <v>8.5838389511470492E-2</v>
      </c>
      <c r="H24" s="25">
        <v>-2.034600278980836E-2</v>
      </c>
      <c r="I24" s="25">
        <v>4.358581348766033E-2</v>
      </c>
      <c r="J24" s="25">
        <v>2.1243022411059798E-2</v>
      </c>
      <c r="K24" s="26">
        <f t="shared" si="1"/>
        <v>3.5602809487525144E-2</v>
      </c>
      <c r="L24" s="26">
        <f t="shared" si="1"/>
        <v>4.3562976812499654E-2</v>
      </c>
      <c r="N24" s="24">
        <v>17</v>
      </c>
      <c r="O24" s="25">
        <v>3.5602809487525144E-2</v>
      </c>
      <c r="P24" s="25">
        <v>4.3562976812499654E-2</v>
      </c>
      <c r="Q24" s="25">
        <v>4.6074859499125598E-2</v>
      </c>
      <c r="R24" s="25">
        <v>4.1056588181785703E-2</v>
      </c>
      <c r="S24" s="25">
        <v>4.5950383024054853E-2</v>
      </c>
      <c r="T24" s="25">
        <v>9.7231784938846655E-2</v>
      </c>
      <c r="U24" s="25">
        <v>-9.2064197351525712E-3</v>
      </c>
      <c r="V24" s="25">
        <v>5.4951293394937428E-2</v>
      </c>
      <c r="W24" s="25">
        <v>3.2453074875284926E-2</v>
      </c>
      <c r="X24" s="26">
        <f t="shared" si="0"/>
        <v>2.9322745670159911E-2</v>
      </c>
      <c r="Y24" s="26">
        <f t="shared" si="0"/>
        <v>3.2256356490910409E-2</v>
      </c>
    </row>
    <row r="25" spans="1:25" x14ac:dyDescent="0.25">
      <c r="A25" s="24">
        <v>18</v>
      </c>
      <c r="B25" s="25">
        <v>3.0516730591489294E-2</v>
      </c>
      <c r="C25" s="25">
        <v>3.3465597973171057E-2</v>
      </c>
      <c r="D25" s="25">
        <v>3.5894524452143139E-2</v>
      </c>
      <c r="E25" s="25">
        <v>3.2112876978787952E-2</v>
      </c>
      <c r="F25" s="25">
        <v>3.6445126259806448E-2</v>
      </c>
      <c r="G25" s="25">
        <v>8.6170489261653715E-2</v>
      </c>
      <c r="H25" s="25">
        <v>-1.7819508229472314E-2</v>
      </c>
      <c r="I25" s="25">
        <v>4.4928613900911518E-2</v>
      </c>
      <c r="J25" s="25">
        <v>2.2476284062650009E-2</v>
      </c>
      <c r="K25" s="26">
        <f t="shared" si="1"/>
        <v>3.6591681705601564E-2</v>
      </c>
      <c r="L25" s="26">
        <f t="shared" si="1"/>
        <v>4.4439878206399053E-2</v>
      </c>
      <c r="N25" s="24">
        <v>18</v>
      </c>
      <c r="O25" s="25">
        <v>3.6591681705601564E-2</v>
      </c>
      <c r="P25" s="25">
        <v>4.4439878206399053E-2</v>
      </c>
      <c r="Q25" s="25">
        <v>4.6892762493222939E-2</v>
      </c>
      <c r="R25" s="25">
        <v>4.1995443772859797E-2</v>
      </c>
      <c r="S25" s="25">
        <v>4.6755046042953774E-2</v>
      </c>
      <c r="T25" s="25">
        <v>9.7266217662663301E-2</v>
      </c>
      <c r="U25" s="25">
        <v>-7.082820643603327E-3</v>
      </c>
      <c r="V25" s="25">
        <v>5.598943993464256E-2</v>
      </c>
      <c r="W25" s="25">
        <v>3.3309280825112531E-2</v>
      </c>
      <c r="X25" s="26">
        <f t="shared" si="0"/>
        <v>3.0516730591489294E-2</v>
      </c>
      <c r="Y25" s="26">
        <f t="shared" si="0"/>
        <v>3.3465597973171057E-2</v>
      </c>
    </row>
    <row r="26" spans="1:25" x14ac:dyDescent="0.25">
      <c r="A26" s="24">
        <v>19</v>
      </c>
      <c r="B26" s="25">
        <v>3.1656528359742087E-2</v>
      </c>
      <c r="C26" s="25">
        <v>3.4621645728762473E-2</v>
      </c>
      <c r="D26" s="25">
        <v>3.6978915412022806E-2</v>
      </c>
      <c r="E26" s="25">
        <v>3.3309415361286732E-2</v>
      </c>
      <c r="F26" s="25">
        <v>3.7495497884879381E-2</v>
      </c>
      <c r="G26" s="25">
        <v>8.6289687629806933E-2</v>
      </c>
      <c r="H26" s="25">
        <v>-1.5255334408392107E-2</v>
      </c>
      <c r="I26" s="25">
        <v>4.6101194892689268E-2</v>
      </c>
      <c r="J26" s="25">
        <v>2.3758257774714409E-2</v>
      </c>
      <c r="K26" s="26">
        <f t="shared" si="1"/>
        <v>3.7525313924918091E-2</v>
      </c>
      <c r="L26" s="26">
        <f t="shared" si="1"/>
        <v>4.5252940578652812E-2</v>
      </c>
      <c r="N26" s="24">
        <v>19</v>
      </c>
      <c r="O26" s="25">
        <v>3.7525313924918091E-2</v>
      </c>
      <c r="P26" s="25">
        <v>4.5252940578652812E-2</v>
      </c>
      <c r="Q26" s="25">
        <v>4.7641749567451264E-2</v>
      </c>
      <c r="R26" s="25">
        <v>4.2875359468704577E-2</v>
      </c>
      <c r="S26" s="25">
        <v>4.7494961923253642E-2</v>
      </c>
      <c r="T26" s="25">
        <v>9.7067898622944515E-2</v>
      </c>
      <c r="U26" s="25">
        <v>-4.9188979111000064E-3</v>
      </c>
      <c r="V26" s="25">
        <v>5.6842633307802259E-2</v>
      </c>
      <c r="W26" s="25">
        <v>3.4209888699106905E-2</v>
      </c>
      <c r="X26" s="26">
        <f t="shared" si="0"/>
        <v>3.1656528359742087E-2</v>
      </c>
      <c r="Y26" s="26">
        <f t="shared" si="0"/>
        <v>3.4621645728762473E-2</v>
      </c>
    </row>
    <row r="27" spans="1:25" x14ac:dyDescent="0.25">
      <c r="A27" s="24">
        <v>20</v>
      </c>
      <c r="B27" s="25">
        <v>3.2739734493409944E-2</v>
      </c>
      <c r="C27" s="25">
        <v>3.5721504716867081E-2</v>
      </c>
      <c r="D27" s="25">
        <v>3.8005312719384676E-2</v>
      </c>
      <c r="E27" s="25">
        <v>3.4450684826349498E-2</v>
      </c>
      <c r="F27" s="25">
        <v>3.8492160895127636E-2</v>
      </c>
      <c r="G27" s="25">
        <v>8.6250992088076961E-2</v>
      </c>
      <c r="H27" s="25">
        <v>-1.2717194836209478E-2</v>
      </c>
      <c r="I27" s="25">
        <v>4.71324537689084E-2</v>
      </c>
      <c r="J27" s="25">
        <v>2.5050588996512246E-2</v>
      </c>
      <c r="K27" s="26">
        <f t="shared" si="1"/>
        <v>3.8405215675009208E-2</v>
      </c>
      <c r="L27" s="26">
        <f t="shared" si="1"/>
        <v>4.6008116111088349E-2</v>
      </c>
      <c r="N27" s="24">
        <v>20</v>
      </c>
      <c r="O27" s="25">
        <v>3.8405215675009208E-2</v>
      </c>
      <c r="P27" s="25">
        <v>4.6008116111088349E-2</v>
      </c>
      <c r="Q27" s="25">
        <v>4.8330137637510484E-2</v>
      </c>
      <c r="R27" s="25">
        <v>4.3699821409239892E-2</v>
      </c>
      <c r="S27" s="25">
        <v>4.8177439387594445E-2</v>
      </c>
      <c r="T27" s="25">
        <v>9.6701028169632774E-2</v>
      </c>
      <c r="U27" s="25">
        <v>-2.7698914448723855E-3</v>
      </c>
      <c r="V27" s="25">
        <v>5.7548247986097589E-2</v>
      </c>
      <c r="W27" s="25">
        <v>3.5125960941962742E-2</v>
      </c>
      <c r="X27" s="26">
        <f t="shared" si="0"/>
        <v>3.2739734493409944E-2</v>
      </c>
      <c r="Y27" s="26">
        <f t="shared" si="0"/>
        <v>3.5721504716867081E-2</v>
      </c>
    </row>
    <row r="28" spans="1:25" x14ac:dyDescent="0.25">
      <c r="A28" s="24">
        <v>21</v>
      </c>
      <c r="B28" s="25">
        <v>3.3766058750477557E-2</v>
      </c>
      <c r="C28" s="25">
        <v>3.6764487521952161E-2</v>
      </c>
      <c r="D28" s="25">
        <v>3.897479144681304E-2</v>
      </c>
      <c r="E28" s="25">
        <v>3.5535016606230707E-2</v>
      </c>
      <c r="F28" s="25">
        <v>3.9435425883566744E-2</v>
      </c>
      <c r="G28" s="25">
        <v>8.609663279897628E-2</v>
      </c>
      <c r="H28" s="25">
        <v>-1.0243848797239163E-2</v>
      </c>
      <c r="I28" s="25">
        <v>4.8045428768688447E-2</v>
      </c>
      <c r="J28" s="25">
        <v>2.6328248006477484E-2</v>
      </c>
      <c r="K28" s="26">
        <f t="shared" si="1"/>
        <v>3.9233599132590946E-2</v>
      </c>
      <c r="L28" s="26">
        <f t="shared" si="1"/>
        <v>4.6710702592392739E-2</v>
      </c>
      <c r="N28" s="24">
        <v>21</v>
      </c>
      <c r="O28" s="25">
        <v>3.9233599132590946E-2</v>
      </c>
      <c r="P28" s="25">
        <v>4.6710702592392739E-2</v>
      </c>
      <c r="Q28" s="25">
        <v>4.8964904852332181E-2</v>
      </c>
      <c r="R28" s="25">
        <v>4.4472404521158415E-2</v>
      </c>
      <c r="S28" s="25">
        <v>4.8808694190057622E-2</v>
      </c>
      <c r="T28" s="25">
        <v>9.6214964728736252E-2</v>
      </c>
      <c r="U28" s="25">
        <v>-6.7003676333399209E-4</v>
      </c>
      <c r="V28" s="25">
        <v>5.8135460863660171E-2</v>
      </c>
      <c r="W28" s="25">
        <v>3.6038122330829925E-2</v>
      </c>
      <c r="X28" s="26">
        <f t="shared" si="0"/>
        <v>3.3766058750477557E-2</v>
      </c>
      <c r="Y28" s="26">
        <f t="shared" si="0"/>
        <v>3.6764487521952161E-2</v>
      </c>
    </row>
    <row r="29" spans="1:25" x14ac:dyDescent="0.25">
      <c r="A29" s="24">
        <v>22</v>
      </c>
      <c r="B29" s="25">
        <v>3.473655797428421E-2</v>
      </c>
      <c r="C29" s="25">
        <v>3.7751386771543327E-2</v>
      </c>
      <c r="D29" s="25">
        <v>3.9889317730490648E-2</v>
      </c>
      <c r="E29" s="25">
        <v>3.6562555988767453E-2</v>
      </c>
      <c r="F29" s="25">
        <v>4.032666096469284E-2</v>
      </c>
      <c r="G29" s="25">
        <v>8.5858988421382065E-2</v>
      </c>
      <c r="H29" s="25">
        <v>-7.8581139259850108E-3</v>
      </c>
      <c r="I29" s="25">
        <v>4.8858657976284636E-2</v>
      </c>
      <c r="J29" s="25">
        <v>2.7575157301188868E-2</v>
      </c>
      <c r="K29" s="26">
        <f t="shared" si="1"/>
        <v>4.0013062876291583E-2</v>
      </c>
      <c r="L29" s="26">
        <f t="shared" si="1"/>
        <v>4.7365424872505058E-2</v>
      </c>
      <c r="N29" s="24">
        <v>22</v>
      </c>
      <c r="O29" s="25">
        <v>4.0013062876291583E-2</v>
      </c>
      <c r="P29" s="25">
        <v>4.7365424872505058E-2</v>
      </c>
      <c r="Q29" s="25">
        <v>4.9551963519554709E-2</v>
      </c>
      <c r="R29" s="25">
        <v>4.5196638773706166E-2</v>
      </c>
      <c r="S29" s="25">
        <v>4.939405832634769E-2</v>
      </c>
      <c r="T29" s="25">
        <v>9.564748442090254E-2</v>
      </c>
      <c r="U29" s="25">
        <v>1.3600404116731468E-3</v>
      </c>
      <c r="V29" s="25">
        <v>5.8627193532413413E-2</v>
      </c>
      <c r="W29" s="25">
        <v>3.6933549564251544E-2</v>
      </c>
      <c r="X29" s="26">
        <f t="shared" si="0"/>
        <v>3.473655797428421E-2</v>
      </c>
      <c r="Y29" s="26">
        <f t="shared" si="0"/>
        <v>3.7751386771543327E-2</v>
      </c>
    </row>
    <row r="30" spans="1:25" x14ac:dyDescent="0.25">
      <c r="A30" s="24">
        <v>23</v>
      </c>
      <c r="B30" s="25">
        <v>3.5653125429274679E-2</v>
      </c>
      <c r="C30" s="25">
        <v>3.8683923621656291E-2</v>
      </c>
      <c r="D30" s="25">
        <v>4.0751377784373766E-2</v>
      </c>
      <c r="E30" s="25">
        <v>3.7534606820947003E-2</v>
      </c>
      <c r="F30" s="25">
        <v>4.1167879217694159E-2</v>
      </c>
      <c r="G30" s="25">
        <v>8.5562825156753286E-2</v>
      </c>
      <c r="H30" s="25">
        <v>-5.572503955794561E-3</v>
      </c>
      <c r="I30" s="25">
        <v>4.9587184772063031E-2</v>
      </c>
      <c r="J30" s="25">
        <v>2.8781310443509067E-2</v>
      </c>
      <c r="K30" s="26">
        <f t="shared" si="1"/>
        <v>4.0746385803608343E-2</v>
      </c>
      <c r="L30" s="26">
        <f t="shared" si="1"/>
        <v>4.797650538001097E-2</v>
      </c>
      <c r="N30" s="24">
        <v>23</v>
      </c>
      <c r="O30" s="25">
        <v>4.0746385803608343E-2</v>
      </c>
      <c r="P30" s="25">
        <v>4.797650538001097E-2</v>
      </c>
      <c r="Q30" s="25">
        <v>5.0096366164892547E-2</v>
      </c>
      <c r="R30" s="25">
        <v>4.5875929295170703E-2</v>
      </c>
      <c r="S30" s="25">
        <v>4.9938140223323879E-2</v>
      </c>
      <c r="T30" s="25">
        <v>9.5027328929536914E-2</v>
      </c>
      <c r="U30" s="25">
        <v>3.3086281850731591E-3</v>
      </c>
      <c r="V30" s="25">
        <v>5.9041555151384539E-2</v>
      </c>
      <c r="W30" s="25">
        <v>3.7803947198028265E-2</v>
      </c>
      <c r="X30" s="26">
        <f t="shared" si="0"/>
        <v>3.5653125429274679E-2</v>
      </c>
      <c r="Y30" s="26">
        <f t="shared" si="0"/>
        <v>3.8683923621656291E-2</v>
      </c>
    </row>
    <row r="31" spans="1:25" x14ac:dyDescent="0.25">
      <c r="A31" s="24">
        <v>24</v>
      </c>
      <c r="B31" s="25">
        <v>3.6518149025737134E-2</v>
      </c>
      <c r="C31" s="25">
        <v>3.9564377993940969E-2</v>
      </c>
      <c r="D31" s="25">
        <v>4.1563731999142206E-2</v>
      </c>
      <c r="E31" s="25">
        <v>3.8453190896796441E-2</v>
      </c>
      <c r="F31" s="25">
        <v>4.1961462789680937E-2</v>
      </c>
      <c r="G31" s="25">
        <v>8.5227021152733284E-2</v>
      </c>
      <c r="H31" s="25">
        <v>-3.3928347956496685E-3</v>
      </c>
      <c r="I31" s="25">
        <v>5.0243311588550554E-2</v>
      </c>
      <c r="J31" s="25">
        <v>2.9940841753261394E-2</v>
      </c>
      <c r="K31" s="26">
        <f t="shared" si="1"/>
        <v>4.1436393486485645E-2</v>
      </c>
      <c r="L31" s="26">
        <f t="shared" si="1"/>
        <v>4.8547725116123042E-2</v>
      </c>
      <c r="N31" s="24">
        <v>24</v>
      </c>
      <c r="O31" s="25">
        <v>4.1436393486485645E-2</v>
      </c>
      <c r="P31" s="25">
        <v>4.8547725116123042E-2</v>
      </c>
      <c r="Q31" s="25">
        <v>5.0602463556837618E-2</v>
      </c>
      <c r="R31" s="25">
        <v>4.6513511038766664E-2</v>
      </c>
      <c r="S31" s="25">
        <v>5.0444949326132082E-2</v>
      </c>
      <c r="T31" s="25">
        <v>9.4376205753512243E-2</v>
      </c>
      <c r="U31" s="25">
        <v>5.1698848324985835E-3</v>
      </c>
      <c r="V31" s="25">
        <v>5.9392926033727145E-2</v>
      </c>
      <c r="W31" s="25">
        <v>3.8644166398317248E-2</v>
      </c>
      <c r="X31" s="26">
        <f t="shared" si="0"/>
        <v>3.6518149025737134E-2</v>
      </c>
      <c r="Y31" s="26">
        <f t="shared" si="0"/>
        <v>3.9564377993940969E-2</v>
      </c>
    </row>
    <row r="32" spans="1:25" x14ac:dyDescent="0.25">
      <c r="A32" s="24">
        <v>25</v>
      </c>
      <c r="B32" s="25">
        <v>3.7334282188346224E-2</v>
      </c>
      <c r="C32" s="25">
        <v>4.0395340049664163E-2</v>
      </c>
      <c r="D32" s="25">
        <v>4.2329252352763858E-2</v>
      </c>
      <c r="E32" s="25">
        <v>3.9320750595138954E-2</v>
      </c>
      <c r="F32" s="25">
        <v>4.2709978350829791E-2</v>
      </c>
      <c r="G32" s="25">
        <v>8.4865899948275869E-2</v>
      </c>
      <c r="H32" s="25">
        <v>-1.3205727193048578E-3</v>
      </c>
      <c r="I32" s="25">
        <v>5.0837171676833437E-2</v>
      </c>
      <c r="J32" s="25">
        <v>3.1050714933959611E-2</v>
      </c>
      <c r="K32" s="26">
        <f t="shared" si="1"/>
        <v>4.2085872609637587E-2</v>
      </c>
      <c r="L32" s="26">
        <f t="shared" si="1"/>
        <v>4.9082476435023059E-2</v>
      </c>
      <c r="N32" s="24">
        <v>25</v>
      </c>
      <c r="O32" s="25">
        <v>4.2085872609637587E-2</v>
      </c>
      <c r="P32" s="25">
        <v>4.9082476435023059E-2</v>
      </c>
      <c r="Q32" s="25">
        <v>5.1074027621932361E-2</v>
      </c>
      <c r="R32" s="25">
        <v>4.7112425648811573E-2</v>
      </c>
      <c r="S32" s="25">
        <v>5.0917994366157959E-2</v>
      </c>
      <c r="T32" s="25">
        <v>9.371036067032712E-2</v>
      </c>
      <c r="U32" s="25">
        <v>6.9418331546322598E-3</v>
      </c>
      <c r="V32" s="25">
        <v>5.9692779078402314E-2</v>
      </c>
      <c r="W32" s="25">
        <v>3.9451250450648567E-2</v>
      </c>
      <c r="X32" s="26">
        <f t="shared" si="0"/>
        <v>3.7334282188346224E-2</v>
      </c>
      <c r="Y32" s="26">
        <f t="shared" si="0"/>
        <v>4.0395340049664163E-2</v>
      </c>
    </row>
    <row r="33" spans="1:25" x14ac:dyDescent="0.25">
      <c r="A33" s="24">
        <v>26</v>
      </c>
      <c r="B33" s="25">
        <v>3.8104290658304896E-2</v>
      </c>
      <c r="C33" s="25">
        <v>4.1179543423517595E-2</v>
      </c>
      <c r="D33" s="25">
        <v>4.3050815826578104E-2</v>
      </c>
      <c r="E33" s="25">
        <v>4.0139948124690683E-2</v>
      </c>
      <c r="F33" s="25">
        <v>4.3416054229923784E-2</v>
      </c>
      <c r="G33" s="25">
        <v>8.449026409295568E-2</v>
      </c>
      <c r="H33" s="25">
        <v>6.4561496631099224E-4</v>
      </c>
      <c r="I33" s="25">
        <v>5.1377167460019413E-2</v>
      </c>
      <c r="J33" s="25">
        <v>3.2109821963728802E-2</v>
      </c>
      <c r="K33" s="26">
        <f t="shared" si="1"/>
        <v>4.2697517537652274E-2</v>
      </c>
      <c r="L33" s="26">
        <f t="shared" si="1"/>
        <v>4.9583808775200744E-2</v>
      </c>
      <c r="N33" s="24">
        <v>26</v>
      </c>
      <c r="O33" s="25">
        <v>4.2697517537652274E-2</v>
      </c>
      <c r="P33" s="25">
        <v>4.9583808775200744E-2</v>
      </c>
      <c r="Q33" s="25">
        <v>5.1514348289246836E-2</v>
      </c>
      <c r="R33" s="25">
        <v>4.7675512538357223E-2</v>
      </c>
      <c r="S33" s="25">
        <v>5.1360361856585213E-2</v>
      </c>
      <c r="T33" s="25">
        <v>9.3041813153580621E-2</v>
      </c>
      <c r="U33" s="25">
        <v>8.6250213866034819E-3</v>
      </c>
      <c r="V33" s="25">
        <v>5.9950307559858196E-2</v>
      </c>
      <c r="W33" s="25">
        <v>4.0223768237825697E-2</v>
      </c>
      <c r="X33" s="26">
        <f t="shared" si="0"/>
        <v>3.8104290658304896E-2</v>
      </c>
      <c r="Y33" s="26">
        <f t="shared" si="0"/>
        <v>4.1179543423517595E-2</v>
      </c>
    </row>
    <row r="34" spans="1:25" x14ac:dyDescent="0.25">
      <c r="A34" s="24">
        <v>27</v>
      </c>
      <c r="B34" s="25">
        <v>3.8830950919278573E-2</v>
      </c>
      <c r="C34" s="25">
        <v>4.19197540836731E-2</v>
      </c>
      <c r="D34" s="25">
        <v>4.3731235731182982E-2</v>
      </c>
      <c r="E34" s="25">
        <v>4.0913530544425258E-2</v>
      </c>
      <c r="F34" s="25">
        <v>4.408229952377396E-2</v>
      </c>
      <c r="G34" s="25">
        <v>8.4108197384751504E-2</v>
      </c>
      <c r="H34" s="25">
        <v>2.5088251870939438E-3</v>
      </c>
      <c r="I34" s="25">
        <v>5.1870309859826991E-2</v>
      </c>
      <c r="J34" s="25">
        <v>3.3118358270173287E-2</v>
      </c>
      <c r="K34" s="26">
        <f t="shared" si="1"/>
        <v>4.3273898429683877E-2</v>
      </c>
      <c r="L34" s="26">
        <f t="shared" si="1"/>
        <v>5.0054468354192139E-2</v>
      </c>
      <c r="N34" s="24">
        <v>27</v>
      </c>
      <c r="O34" s="25">
        <v>4.3273898429683877E-2</v>
      </c>
      <c r="P34" s="25">
        <v>5.0054468354192139E-2</v>
      </c>
      <c r="Q34" s="25">
        <v>5.1926310693609645E-2</v>
      </c>
      <c r="R34" s="25">
        <v>4.8205408963464702E-2</v>
      </c>
      <c r="S34" s="25">
        <v>5.1774779514141001E-2</v>
      </c>
      <c r="T34" s="25">
        <v>9.2379325249872357E-2</v>
      </c>
      <c r="U34" s="25">
        <v>1.0221620239873941E-2</v>
      </c>
      <c r="V34" s="25">
        <v>6.017290835547473E-2</v>
      </c>
      <c r="W34" s="25">
        <v>4.0961344841875968E-2</v>
      </c>
      <c r="X34" s="26">
        <f t="shared" si="0"/>
        <v>3.8830950919278573E-2</v>
      </c>
      <c r="Y34" s="26">
        <f t="shared" si="0"/>
        <v>4.19197540836731E-2</v>
      </c>
    </row>
    <row r="35" spans="1:25" x14ac:dyDescent="0.25">
      <c r="A35" s="24">
        <v>28</v>
      </c>
      <c r="B35" s="25">
        <v>3.9516983942406325E-2</v>
      </c>
      <c r="C35" s="25">
        <v>4.2618697292512886E-2</v>
      </c>
      <c r="D35" s="25">
        <v>4.4373218806147641E-2</v>
      </c>
      <c r="E35" s="25">
        <v>4.1644239904100155E-2</v>
      </c>
      <c r="F35" s="25">
        <v>4.4711251929926643E-2</v>
      </c>
      <c r="G35" s="25">
        <v>8.372568784154244E-2</v>
      </c>
      <c r="H35" s="25">
        <v>4.2732238858425031E-3</v>
      </c>
      <c r="I35" s="25">
        <v>5.2322483285351939E-2</v>
      </c>
      <c r="J35" s="25">
        <v>3.40773865435402E-2</v>
      </c>
      <c r="K35" s="26">
        <f t="shared" si="1"/>
        <v>4.3817443809587964E-2</v>
      </c>
      <c r="L35" s="26">
        <f t="shared" si="1"/>
        <v>5.0496932695608843E-2</v>
      </c>
      <c r="N35" s="24">
        <v>28</v>
      </c>
      <c r="O35" s="25">
        <v>4.3817443809587964E-2</v>
      </c>
      <c r="P35" s="25">
        <v>5.0496932695608843E-2</v>
      </c>
      <c r="Q35" s="25">
        <v>5.231245738342194E-2</v>
      </c>
      <c r="R35" s="25">
        <v>4.8704555668474425E-2</v>
      </c>
      <c r="S35" s="25">
        <v>5.2163668033734512E-2</v>
      </c>
      <c r="T35" s="25">
        <v>9.1729159551318773E-2</v>
      </c>
      <c r="U35" s="25">
        <v>1.1734809916131184E-2</v>
      </c>
      <c r="V35" s="25">
        <v>6.0366556247741787E-2</v>
      </c>
      <c r="W35" s="25">
        <v>4.1664328794079886E-2</v>
      </c>
      <c r="X35" s="26">
        <f t="shared" si="0"/>
        <v>3.9516983942406325E-2</v>
      </c>
      <c r="Y35" s="26">
        <f t="shared" si="0"/>
        <v>4.2618697292512886E-2</v>
      </c>
    </row>
    <row r="36" spans="1:25" x14ac:dyDescent="0.25">
      <c r="A36" s="24">
        <v>29</v>
      </c>
      <c r="B36" s="25">
        <v>4.0165013192306143E-2</v>
      </c>
      <c r="C36" s="25">
        <v>4.327901078122065E-2</v>
      </c>
      <c r="D36" s="25">
        <v>4.4979339870623969E-2</v>
      </c>
      <c r="E36" s="25">
        <v>4.2334754503843719E-2</v>
      </c>
      <c r="F36" s="25">
        <v>4.5305345297045108E-2</v>
      </c>
      <c r="G36" s="25">
        <v>8.3347111459959544E-2</v>
      </c>
      <c r="H36" s="25">
        <v>5.9435774615792525E-3</v>
      </c>
      <c r="I36" s="25">
        <v>5.2738654241394567E-2</v>
      </c>
      <c r="J36" s="25">
        <v>3.4988530890183833E-2</v>
      </c>
      <c r="K36" s="26">
        <f t="shared" si="1"/>
        <v>4.4330432796394259E-2</v>
      </c>
      <c r="L36" s="26">
        <f t="shared" si="1"/>
        <v>5.0913440728872494E-2</v>
      </c>
      <c r="N36" s="24">
        <v>29</v>
      </c>
      <c r="O36" s="25">
        <v>4.4330432796394259E-2</v>
      </c>
      <c r="P36" s="25">
        <v>5.0913440728872494E-2</v>
      </c>
      <c r="Q36" s="25">
        <v>5.2675038938869934E-2</v>
      </c>
      <c r="R36" s="25">
        <v>4.9175205844241621E-2</v>
      </c>
      <c r="S36" s="25">
        <v>5.25291837523294E-2</v>
      </c>
      <c r="T36" s="25">
        <v>9.1095670506514015E-2</v>
      </c>
      <c r="U36" s="25">
        <v>1.3168362548662271E-2</v>
      </c>
      <c r="V36" s="25">
        <v>6.0536095485544283E-2</v>
      </c>
      <c r="W36" s="25">
        <v>4.2333555098597042E-2</v>
      </c>
      <c r="X36" s="26">
        <f t="shared" si="0"/>
        <v>4.0165013192306143E-2</v>
      </c>
      <c r="Y36" s="26">
        <f t="shared" si="0"/>
        <v>4.327901078122065E-2</v>
      </c>
    </row>
    <row r="37" spans="1:25" x14ac:dyDescent="0.25">
      <c r="A37" s="24">
        <v>30</v>
      </c>
      <c r="B37" s="25">
        <v>4.0777539321998901E-2</v>
      </c>
      <c r="C37" s="25">
        <v>4.3903215996477618E-2</v>
      </c>
      <c r="D37" s="25">
        <v>4.5552028404971967E-2</v>
      </c>
      <c r="E37" s="25">
        <v>4.2987651684252448E-2</v>
      </c>
      <c r="F37" s="25">
        <v>4.5866890716046216E-2</v>
      </c>
      <c r="G37" s="25">
        <v>8.297560773030388E-2</v>
      </c>
      <c r="H37" s="25">
        <v>7.524937325845249E-3</v>
      </c>
      <c r="I37" s="25">
        <v>5.3123036772667609E-2</v>
      </c>
      <c r="J37" s="25">
        <v>3.5853761967882924E-2</v>
      </c>
      <c r="K37" s="26">
        <f t="shared" si="1"/>
        <v>4.4814993730839747E-2</v>
      </c>
      <c r="L37" s="26">
        <f t="shared" si="1"/>
        <v>5.1306019090291866E-2</v>
      </c>
      <c r="N37" s="24">
        <v>30</v>
      </c>
      <c r="O37" s="25">
        <v>4.4814993730839747E-2</v>
      </c>
      <c r="P37" s="25">
        <v>5.1306019090291866E-2</v>
      </c>
      <c r="Q37" s="25">
        <v>5.301605553085964E-2</v>
      </c>
      <c r="R37" s="25">
        <v>4.9619435910914778E-2</v>
      </c>
      <c r="S37" s="25">
        <v>5.2873254105111345E-2</v>
      </c>
      <c r="T37" s="25">
        <v>9.04817643386151E-2</v>
      </c>
      <c r="U37" s="25">
        <v>1.4526357851733396E-2</v>
      </c>
      <c r="V37" s="25">
        <v>6.0685468044422874E-2</v>
      </c>
      <c r="W37" s="25">
        <v>4.2970176024045292E-2</v>
      </c>
      <c r="X37" s="26">
        <f t="shared" si="0"/>
        <v>4.0777539321998901E-2</v>
      </c>
      <c r="Y37" s="26">
        <f t="shared" si="0"/>
        <v>4.3903215996477618E-2</v>
      </c>
    </row>
    <row r="38" spans="1:25" x14ac:dyDescent="0.25">
      <c r="A38" s="24">
        <v>31</v>
      </c>
      <c r="B38" s="25">
        <v>4.1356926329577215E-2</v>
      </c>
      <c r="C38" s="25">
        <v>4.4493701795977003E-2</v>
      </c>
      <c r="D38" s="25">
        <v>4.6093563195581888E-2</v>
      </c>
      <c r="E38" s="25">
        <v>4.3605385522166973E-2</v>
      </c>
      <c r="F38" s="25">
        <v>4.6398066882744393E-2</v>
      </c>
      <c r="G38" s="25">
        <v>8.2613370939124353E-2</v>
      </c>
      <c r="H38" s="25">
        <v>9.0224288859273027E-3</v>
      </c>
      <c r="I38" s="25">
        <v>5.3479224576546969E-2</v>
      </c>
      <c r="J38" s="25">
        <v>3.6675246175728704E-2</v>
      </c>
      <c r="K38" s="26">
        <f t="shared" si="1"/>
        <v>4.5273106964920817E-2</v>
      </c>
      <c r="L38" s="26">
        <f t="shared" si="1"/>
        <v>5.1676505158458896E-2</v>
      </c>
      <c r="N38" s="24">
        <v>31</v>
      </c>
      <c r="O38" s="25">
        <v>4.5273106964920817E-2</v>
      </c>
      <c r="P38" s="25">
        <v>5.1676505158458896E-2</v>
      </c>
      <c r="Q38" s="25">
        <v>5.3337291324015546E-2</v>
      </c>
      <c r="R38" s="25">
        <v>5.0039157148258129E-2</v>
      </c>
      <c r="S38" s="25">
        <v>5.3197607319995122E-2</v>
      </c>
      <c r="T38" s="25">
        <v>8.9889255664099776E-2</v>
      </c>
      <c r="U38" s="25">
        <v>1.5812990405287719E-2</v>
      </c>
      <c r="V38" s="25">
        <v>6.0817893150658664E-2</v>
      </c>
      <c r="W38" s="25">
        <v>4.3575540237801524E-2</v>
      </c>
      <c r="X38" s="26">
        <f t="shared" si="0"/>
        <v>4.1356926329577215E-2</v>
      </c>
      <c r="Y38" s="26">
        <f t="shared" si="0"/>
        <v>4.4493701795977003E-2</v>
      </c>
    </row>
    <row r="39" spans="1:25" x14ac:dyDescent="0.25">
      <c r="A39" s="24">
        <v>32</v>
      </c>
      <c r="B39" s="25">
        <v>4.190539554430428E-2</v>
      </c>
      <c r="C39" s="25">
        <v>4.5052716682195015E-2</v>
      </c>
      <c r="D39" s="25">
        <v>4.6606072366690565E-2</v>
      </c>
      <c r="E39" s="25">
        <v>4.4190274820983255E-2</v>
      </c>
      <c r="F39" s="25">
        <v>4.6900916763185307E-2</v>
      </c>
      <c r="G39" s="25">
        <v>8.2261875946079366E-2</v>
      </c>
      <c r="H39" s="25">
        <v>1.0441112262109753E-2</v>
      </c>
      <c r="I39" s="25">
        <v>5.3810297172607324E-2</v>
      </c>
      <c r="J39" s="25">
        <v>3.7455240256645261E-2</v>
      </c>
      <c r="K39" s="26">
        <f t="shared" si="1"/>
        <v>4.5706610282668425E-2</v>
      </c>
      <c r="L39" s="26">
        <f t="shared" si="1"/>
        <v>5.2026567275849978E-2</v>
      </c>
      <c r="N39" s="24">
        <v>32</v>
      </c>
      <c r="O39" s="25">
        <v>4.5706610282668425E-2</v>
      </c>
      <c r="P39" s="25">
        <v>5.2026567275849978E-2</v>
      </c>
      <c r="Q39" s="25">
        <v>5.3640343172033367E-2</v>
      </c>
      <c r="R39" s="25">
        <v>5.043612753850546E-2</v>
      </c>
      <c r="S39" s="25">
        <v>5.3503797462140623E-2</v>
      </c>
      <c r="T39" s="25">
        <v>8.9319143134726442E-2</v>
      </c>
      <c r="U39" s="25">
        <v>1.7032440424717965E-2</v>
      </c>
      <c r="V39" s="25">
        <v>6.0936009069728847E-2</v>
      </c>
      <c r="W39" s="25">
        <v>4.4151106660218931E-2</v>
      </c>
      <c r="X39" s="26">
        <f t="shared" si="0"/>
        <v>4.190539554430428E-2</v>
      </c>
      <c r="Y39" s="26">
        <f t="shared" si="0"/>
        <v>4.5052716682195015E-2</v>
      </c>
    </row>
    <row r="40" spans="1:25" x14ac:dyDescent="0.25">
      <c r="A40" s="24">
        <v>33</v>
      </c>
      <c r="B40" s="25">
        <v>4.2425024905337727E-2</v>
      </c>
      <c r="C40" s="25">
        <v>4.5582366840338562E-2</v>
      </c>
      <c r="D40" s="25">
        <v>4.7091536940996548E-2</v>
      </c>
      <c r="E40" s="25">
        <v>4.4744498166790159E-2</v>
      </c>
      <c r="F40" s="25">
        <v>4.7377348487892323E-2</v>
      </c>
      <c r="G40" s="25">
        <v>8.1922052980589077E-2</v>
      </c>
      <c r="H40" s="25">
        <v>1.1785892518395125E-2</v>
      </c>
      <c r="I40" s="25">
        <v>5.4118905731320943E-2</v>
      </c>
      <c r="J40" s="25">
        <v>3.8196018270259202E-2</v>
      </c>
      <c r="K40" s="26">
        <f t="shared" si="1"/>
        <v>4.6117205901090141E-2</v>
      </c>
      <c r="L40" s="26">
        <f t="shared" si="1"/>
        <v>5.2357722540153473E-2</v>
      </c>
      <c r="N40" s="24">
        <v>33</v>
      </c>
      <c r="O40" s="25">
        <v>4.6117205901090141E-2</v>
      </c>
      <c r="P40" s="25">
        <v>5.2357722540153473E-2</v>
      </c>
      <c r="Q40" s="25">
        <v>5.3926644719328953E-2</v>
      </c>
      <c r="R40" s="25">
        <v>5.0811963416410144E-2</v>
      </c>
      <c r="S40" s="25">
        <v>5.3793225692453817E-2</v>
      </c>
      <c r="T40" s="25">
        <v>8.8771821781808979E-2</v>
      </c>
      <c r="U40" s="25">
        <v>1.8188788730799654E-2</v>
      </c>
      <c r="V40" s="25">
        <v>6.1041985527086728E-2</v>
      </c>
      <c r="W40" s="25">
        <v>4.4698383390670671E-2</v>
      </c>
      <c r="X40" s="26">
        <f t="shared" ref="X40:Y71" si="2">B40</f>
        <v>4.2425024905337727E-2</v>
      </c>
      <c r="Y40" s="26">
        <f t="shared" si="2"/>
        <v>4.5582366840338562E-2</v>
      </c>
    </row>
    <row r="41" spans="1:25" x14ac:dyDescent="0.25">
      <c r="A41" s="24">
        <v>34</v>
      </c>
      <c r="B41" s="25">
        <v>4.2917751755406686E-2</v>
      </c>
      <c r="C41" s="25">
        <v>4.6084618061782878E-2</v>
      </c>
      <c r="D41" s="25">
        <v>4.7551796636931654E-2</v>
      </c>
      <c r="E41" s="25">
        <v>4.5270093779522291E-2</v>
      </c>
      <c r="F41" s="25">
        <v>4.7829139022470324E-2</v>
      </c>
      <c r="G41" s="25">
        <v>8.1594422785192355E-2</v>
      </c>
      <c r="H41" s="25">
        <v>1.3061464145217583E-2</v>
      </c>
      <c r="I41" s="25">
        <v>5.4407342846051865E-2</v>
      </c>
      <c r="J41" s="25">
        <v>3.8899821726597228E-2</v>
      </c>
      <c r="K41" s="26">
        <f t="shared" si="1"/>
        <v>4.6506468332006667E-2</v>
      </c>
      <c r="L41" s="26">
        <f t="shared" si="1"/>
        <v>5.267135249136734E-2</v>
      </c>
      <c r="N41" s="24">
        <v>34</v>
      </c>
      <c r="O41" s="25">
        <v>4.6506468332006667E-2</v>
      </c>
      <c r="P41" s="25">
        <v>5.267135249136734E-2</v>
      </c>
      <c r="Q41" s="25">
        <v>5.4197486774413717E-2</v>
      </c>
      <c r="R41" s="25">
        <v>5.116815067571534E-2</v>
      </c>
      <c r="S41" s="25">
        <v>5.4067158418336092E-2</v>
      </c>
      <c r="T41" s="25">
        <v>8.8247246015853875E-2</v>
      </c>
      <c r="U41" s="25">
        <v>1.9285962574490334E-2</v>
      </c>
      <c r="V41" s="25">
        <v>6.1137613167314031E-2</v>
      </c>
      <c r="W41" s="25">
        <v>4.5218884812332716E-2</v>
      </c>
      <c r="X41" s="26">
        <f t="shared" si="2"/>
        <v>4.2917751755406686E-2</v>
      </c>
      <c r="Y41" s="26">
        <f t="shared" si="2"/>
        <v>4.6084618061782878E-2</v>
      </c>
    </row>
    <row r="42" spans="1:25" x14ac:dyDescent="0.25">
      <c r="A42" s="24">
        <v>35</v>
      </c>
      <c r="B42" s="25">
        <v>4.3385377901854261E-2</v>
      </c>
      <c r="C42" s="25">
        <v>4.6561300203897593E-2</v>
      </c>
      <c r="D42" s="25">
        <v>4.7988557004857935E-2</v>
      </c>
      <c r="E42" s="25">
        <v>4.5768962557521276E-2</v>
      </c>
      <c r="F42" s="25">
        <v>4.8257939596387578E-2</v>
      </c>
      <c r="G42" s="25">
        <v>8.1279200926863693E-2</v>
      </c>
      <c r="H42" s="25">
        <v>1.4272279219618378E-2</v>
      </c>
      <c r="I42" s="25">
        <v>5.467759954999929E-2</v>
      </c>
      <c r="J42" s="25">
        <v>3.9568826324880568E-2</v>
      </c>
      <c r="K42" s="26">
        <f t="shared" si="1"/>
        <v>4.6875852615773983E-2</v>
      </c>
      <c r="L42" s="26">
        <f t="shared" si="1"/>
        <v>5.2968716972413121E-2</v>
      </c>
      <c r="N42" s="24">
        <v>35</v>
      </c>
      <c r="O42" s="25">
        <v>4.6875852615773983E-2</v>
      </c>
      <c r="P42" s="25">
        <v>5.2968716972413121E-2</v>
      </c>
      <c r="Q42" s="25">
        <v>5.4454034633684811E-2</v>
      </c>
      <c r="R42" s="25">
        <v>5.1506055385228899E-2</v>
      </c>
      <c r="S42" s="25">
        <v>5.4326742874218015E-2</v>
      </c>
      <c r="T42" s="25">
        <v>8.7745054256911148E-2</v>
      </c>
      <c r="U42" s="25">
        <v>2.0327703002166464E-2</v>
      </c>
      <c r="V42" s="25">
        <v>6.1224374983821495E-2</v>
      </c>
      <c r="W42" s="25">
        <v>4.571410191286529E-2</v>
      </c>
      <c r="X42" s="26">
        <f t="shared" si="2"/>
        <v>4.3385377901854261E-2</v>
      </c>
      <c r="Y42" s="26">
        <f t="shared" si="2"/>
        <v>4.6561300203897593E-2</v>
      </c>
    </row>
    <row r="43" spans="1:25" x14ac:dyDescent="0.25">
      <c r="A43" s="24">
        <v>36</v>
      </c>
      <c r="B43" s="25">
        <v>4.3829576070077092E-2</v>
      </c>
      <c r="C43" s="25">
        <v>4.7014113237731525E-2</v>
      </c>
      <c r="D43" s="25">
        <v>4.8403397280861959E-2</v>
      </c>
      <c r="E43" s="25">
        <v>4.6242873184782374E-2</v>
      </c>
      <c r="F43" s="25">
        <v>4.8665282177378533E-2</v>
      </c>
      <c r="G43" s="25">
        <v>8.097637814560632E-2</v>
      </c>
      <c r="H43" s="25">
        <v>1.5422531863140687E-2</v>
      </c>
      <c r="I43" s="25">
        <v>5.4931412141044911E-2</v>
      </c>
      <c r="J43" s="25">
        <v>4.0205120598441946E-2</v>
      </c>
      <c r="K43" s="26">
        <f t="shared" si="1"/>
        <v>4.7226702598289982E-2</v>
      </c>
      <c r="L43" s="26">
        <f t="shared" si="1"/>
        <v>5.3250966400444355E-2</v>
      </c>
      <c r="N43" s="24">
        <v>36</v>
      </c>
      <c r="O43" s="25">
        <v>4.7226702598289982E-2</v>
      </c>
      <c r="P43" s="25">
        <v>5.3250966400444355E-2</v>
      </c>
      <c r="Q43" s="25">
        <v>5.4697342892601419E-2</v>
      </c>
      <c r="R43" s="25">
        <v>5.1826933737329384E-2</v>
      </c>
      <c r="S43" s="25">
        <v>5.4573020561619501E-2</v>
      </c>
      <c r="T43" s="25">
        <v>8.7264663802140374E-2</v>
      </c>
      <c r="U43" s="25">
        <v>2.1317547214122046E-2</v>
      </c>
      <c r="V43" s="25">
        <v>6.1303503536217496E-2</v>
      </c>
      <c r="W43" s="25">
        <v>4.6185482223897845E-2</v>
      </c>
      <c r="X43" s="26">
        <f t="shared" si="2"/>
        <v>4.3829576070077092E-2</v>
      </c>
      <c r="Y43" s="26">
        <f t="shared" si="2"/>
        <v>4.7014113237731525E-2</v>
      </c>
    </row>
    <row r="44" spans="1:25" x14ac:dyDescent="0.25">
      <c r="A44" s="24">
        <v>37</v>
      </c>
      <c r="B44" s="25">
        <v>4.4251897137725038E-2</v>
      </c>
      <c r="C44" s="25">
        <v>4.7444634218350323E-2</v>
      </c>
      <c r="D44" s="25">
        <v>4.8797778531356473E-2</v>
      </c>
      <c r="E44" s="25">
        <v>4.6693468503502089E-2</v>
      </c>
      <c r="F44" s="25">
        <v>4.9052586495037742E-2</v>
      </c>
      <c r="G44" s="25">
        <v>8.0685782088789182E-2</v>
      </c>
      <c r="H44" s="25">
        <v>1.6516153818809443E-2</v>
      </c>
      <c r="I44" s="25">
        <v>5.5170300817433793E-2</v>
      </c>
      <c r="J44" s="25">
        <v>4.0810693078282334E-2</v>
      </c>
      <c r="K44" s="26">
        <f t="shared" si="1"/>
        <v>4.7560259034704178E-2</v>
      </c>
      <c r="L44" s="26">
        <f t="shared" si="1"/>
        <v>5.351915265188123E-2</v>
      </c>
      <c r="N44" s="24">
        <v>37</v>
      </c>
      <c r="O44" s="25">
        <v>4.7560259034704178E-2</v>
      </c>
      <c r="P44" s="25">
        <v>5.351915265188123E-2</v>
      </c>
      <c r="Q44" s="25">
        <v>5.4928368172594944E-2</v>
      </c>
      <c r="R44" s="25">
        <v>5.2131941298015683E-2</v>
      </c>
      <c r="S44" s="25">
        <v>5.4806938895155755E-2</v>
      </c>
      <c r="T44" s="25">
        <v>8.6805342660950524E-2</v>
      </c>
      <c r="U44" s="25">
        <v>2.225882128861878E-2</v>
      </c>
      <c r="V44" s="25">
        <v>6.1376026923391835E-2</v>
      </c>
      <c r="W44" s="25">
        <v>4.6634416757216135E-2</v>
      </c>
      <c r="X44" s="26">
        <f t="shared" si="2"/>
        <v>4.4251897137725038E-2</v>
      </c>
      <c r="Y44" s="26">
        <f t="shared" si="2"/>
        <v>4.7444634218350323E-2</v>
      </c>
    </row>
    <row r="45" spans="1:25" x14ac:dyDescent="0.25">
      <c r="A45" s="24">
        <v>38</v>
      </c>
      <c r="B45" s="25">
        <v>4.4653777724959376E-2</v>
      </c>
      <c r="C45" s="25">
        <v>4.7854324713930474E-2</v>
      </c>
      <c r="D45" s="25">
        <v>4.9173051799078937E-2</v>
      </c>
      <c r="E45" s="25">
        <v>4.7122272591759939E-2</v>
      </c>
      <c r="F45" s="25">
        <v>4.9421167270621735E-2</v>
      </c>
      <c r="G45" s="25">
        <v>8.0407124594882307E-2</v>
      </c>
      <c r="H45" s="25">
        <v>1.755681749940341E-2</v>
      </c>
      <c r="I45" s="25">
        <v>5.5395601699393282E-2</v>
      </c>
      <c r="J45" s="25">
        <v>4.1387425521996812E-2</v>
      </c>
      <c r="K45" s="26">
        <f t="shared" si="1"/>
        <v>4.7877667381541533E-2</v>
      </c>
      <c r="L45" s="26">
        <f t="shared" si="1"/>
        <v>5.3774238735436519E-2</v>
      </c>
      <c r="N45" s="24">
        <v>38</v>
      </c>
      <c r="O45" s="25">
        <v>4.7877667381541533E-2</v>
      </c>
      <c r="P45" s="25">
        <v>5.3774238735436519E-2</v>
      </c>
      <c r="Q45" s="25">
        <v>5.5147980108102734E-2</v>
      </c>
      <c r="R45" s="25">
        <v>5.2422141557916691E-2</v>
      </c>
      <c r="S45" s="25">
        <v>5.5029361335877436E-2</v>
      </c>
      <c r="T45" s="25">
        <v>8.636626360814903E-2</v>
      </c>
      <c r="U45" s="25">
        <v>2.3154639987406966E-2</v>
      </c>
      <c r="V45" s="25">
        <v>6.1442805830163261E-2</v>
      </c>
      <c r="W45" s="25">
        <v>4.7062232017261785E-2</v>
      </c>
      <c r="X45" s="26">
        <f t="shared" si="2"/>
        <v>4.4653777724959376E-2</v>
      </c>
      <c r="Y45" s="26">
        <f t="shared" si="2"/>
        <v>4.7854324713930474E-2</v>
      </c>
    </row>
    <row r="46" spans="1:25" x14ac:dyDescent="0.25">
      <c r="A46" s="24">
        <v>39</v>
      </c>
      <c r="B46" s="25">
        <v>4.5036547849149233E-2</v>
      </c>
      <c r="C46" s="25">
        <v>4.8244538373235724E-2</v>
      </c>
      <c r="D46" s="25">
        <v>4.9530466058200995E-2</v>
      </c>
      <c r="E46" s="25">
        <v>4.7530698155577644E-2</v>
      </c>
      <c r="F46" s="25">
        <v>4.9772241419291596E-2</v>
      </c>
      <c r="G46" s="25">
        <v>8.0140037767405303E-2</v>
      </c>
      <c r="H46" s="25">
        <v>1.8547943932728739E-2</v>
      </c>
      <c r="I46" s="25">
        <v>5.5608493482650845E-2</v>
      </c>
      <c r="J46" s="25">
        <v>4.1937090425372858E-2</v>
      </c>
      <c r="K46" s="26">
        <f t="shared" si="1"/>
        <v>4.8179985193536057E-2</v>
      </c>
      <c r="L46" s="26">
        <f t="shared" si="1"/>
        <v>5.4017107403095066E-2</v>
      </c>
      <c r="N46" s="24">
        <v>39</v>
      </c>
      <c r="O46" s="25">
        <v>4.8179985193536057E-2</v>
      </c>
      <c r="P46" s="25">
        <v>5.4017107403095066E-2</v>
      </c>
      <c r="Q46" s="25">
        <v>5.5356970872621369E-2</v>
      </c>
      <c r="R46" s="25">
        <v>5.2698513803065783E-2</v>
      </c>
      <c r="S46" s="25">
        <v>5.5241076242160236E-2</v>
      </c>
      <c r="T46" s="25">
        <v>8.5946544542316428E-2</v>
      </c>
      <c r="U46" s="25">
        <v>2.4007911306781482E-2</v>
      </c>
      <c r="V46" s="25">
        <v>6.1504563464775064E-2</v>
      </c>
      <c r="W46" s="25">
        <v>4.7470185678254673E-2</v>
      </c>
      <c r="X46" s="26">
        <f t="shared" si="2"/>
        <v>4.5036547849149233E-2</v>
      </c>
      <c r="Y46" s="26">
        <f t="shared" si="2"/>
        <v>4.8244538373235724E-2</v>
      </c>
    </row>
    <row r="47" spans="1:25" x14ac:dyDescent="0.25">
      <c r="A47" s="24">
        <v>40</v>
      </c>
      <c r="B47" s="25">
        <v>4.5401438447316034E-2</v>
      </c>
      <c r="C47" s="25">
        <v>4.8616528413606419E-2</v>
      </c>
      <c r="D47" s="25">
        <v>4.9871175854959038E-2</v>
      </c>
      <c r="E47" s="25">
        <v>4.7920053965961662E-2</v>
      </c>
      <c r="F47" s="25">
        <v>5.0106935068859881E-2</v>
      </c>
      <c r="G47" s="25">
        <v>7.9884101361234139E-2</v>
      </c>
      <c r="H47" s="25">
        <v>1.9492713787655713E-2</v>
      </c>
      <c r="I47" s="25">
        <v>5.5810019714865211E-2</v>
      </c>
      <c r="J47" s="25">
        <v>4.2461351518521262E-2</v>
      </c>
      <c r="K47" s="26">
        <f t="shared" si="1"/>
        <v>4.8468189079406754E-2</v>
      </c>
      <c r="L47" s="26">
        <f t="shared" si="1"/>
        <v>5.4248568828439314E-2</v>
      </c>
      <c r="N47" s="24">
        <v>40</v>
      </c>
      <c r="O47" s="25">
        <v>4.8468189079406754E-2</v>
      </c>
      <c r="P47" s="25">
        <v>5.4248568828439314E-2</v>
      </c>
      <c r="Q47" s="25">
        <v>5.5556063471208006E-2</v>
      </c>
      <c r="R47" s="25">
        <v>5.2961960336159963E-2</v>
      </c>
      <c r="S47" s="25">
        <v>5.5442804627769959E-2</v>
      </c>
      <c r="T47" s="25">
        <v>8.554527832509895E-2</v>
      </c>
      <c r="U47" s="25">
        <v>2.4821344111902954E-2</v>
      </c>
      <c r="V47" s="25">
        <v>6.1561909817369198E-2</v>
      </c>
      <c r="W47" s="25">
        <v>4.7859464885442682E-2</v>
      </c>
      <c r="X47" s="26">
        <f t="shared" si="2"/>
        <v>4.5401438447316034E-2</v>
      </c>
      <c r="Y47" s="26">
        <f t="shared" si="2"/>
        <v>4.8616528413606419E-2</v>
      </c>
    </row>
    <row r="48" spans="1:25" x14ac:dyDescent="0.25">
      <c r="A48" s="24">
        <v>41</v>
      </c>
      <c r="B48" s="25">
        <v>4.5749588637316485E-2</v>
      </c>
      <c r="C48" s="25">
        <v>4.8971454884877419E-2</v>
      </c>
      <c r="D48" s="25">
        <v>5.0196248558663781E-2</v>
      </c>
      <c r="E48" s="25">
        <v>4.8291552158558293E-2</v>
      </c>
      <c r="F48" s="25">
        <v>5.0426290294524945E-2</v>
      </c>
      <c r="G48" s="25">
        <v>7.9638863443850072E-2</v>
      </c>
      <c r="H48" s="25">
        <v>2.0394080203112619E-2</v>
      </c>
      <c r="I48" s="25">
        <v>5.6001107487298807E-2</v>
      </c>
      <c r="J48" s="25">
        <v>4.2961766300573467E-2</v>
      </c>
      <c r="K48" s="26">
        <f t="shared" si="1"/>
        <v>4.8743181196935881E-2</v>
      </c>
      <c r="L48" s="26">
        <f t="shared" si="1"/>
        <v>5.4469367464246021E-2</v>
      </c>
      <c r="N48" s="24">
        <v>41</v>
      </c>
      <c r="O48" s="25">
        <v>4.8743181196935881E-2</v>
      </c>
      <c r="P48" s="25">
        <v>5.4469367464246021E-2</v>
      </c>
      <c r="Q48" s="25">
        <v>5.5745918986098264E-2</v>
      </c>
      <c r="R48" s="25">
        <v>5.3213313085837877E-2</v>
      </c>
      <c r="S48" s="25">
        <v>5.5635206984269825E-2</v>
      </c>
      <c r="T48" s="25">
        <v>8.516155456464225E-2</v>
      </c>
      <c r="U48" s="25">
        <v>2.5597457673581125E-2</v>
      </c>
      <c r="V48" s="25">
        <v>6.1615361368762223E-2</v>
      </c>
      <c r="W48" s="25">
        <v>4.8231186412387661E-2</v>
      </c>
      <c r="X48" s="26">
        <f t="shared" si="2"/>
        <v>4.5749588637316485E-2</v>
      </c>
      <c r="Y48" s="26">
        <f t="shared" si="2"/>
        <v>4.8971454884877419E-2</v>
      </c>
    </row>
    <row r="49" spans="1:25" x14ac:dyDescent="0.25">
      <c r="A49" s="24">
        <v>42</v>
      </c>
      <c r="B49" s="25">
        <v>4.6082052636963855E-2</v>
      </c>
      <c r="C49" s="25">
        <v>4.9310391616935512E-2</v>
      </c>
      <c r="D49" s="25">
        <v>5.0506671181957952E-2</v>
      </c>
      <c r="E49" s="25">
        <v>4.8646315275957308E-2</v>
      </c>
      <c r="F49" s="25">
        <v>5.0731271508448916E-2</v>
      </c>
      <c r="G49" s="25">
        <v>7.9403855858430017E-2</v>
      </c>
      <c r="H49" s="25">
        <v>2.1254782526389571E-2</v>
      </c>
      <c r="I49" s="25">
        <v>5.6182583178307377E-2</v>
      </c>
      <c r="J49" s="25">
        <v>4.3439789924233363E-2</v>
      </c>
      <c r="K49" s="26">
        <f t="shared" si="1"/>
        <v>4.9005795285478104E-2</v>
      </c>
      <c r="L49" s="26">
        <f t="shared" si="1"/>
        <v>5.4680188176421396E-2</v>
      </c>
      <c r="N49" s="24">
        <v>42</v>
      </c>
      <c r="O49" s="25">
        <v>4.9005795285478104E-2</v>
      </c>
      <c r="P49" s="25">
        <v>5.4680188176421396E-2</v>
      </c>
      <c r="Q49" s="25">
        <v>5.5927142929573792E-2</v>
      </c>
      <c r="R49" s="25">
        <v>5.3453339644889297E-2</v>
      </c>
      <c r="S49" s="25">
        <v>5.5818889298814955E-2</v>
      </c>
      <c r="T49" s="25">
        <v>8.4794475250711043E-2</v>
      </c>
      <c r="U49" s="25">
        <v>2.6338592272374894E-2</v>
      </c>
      <c r="V49" s="25">
        <v>6.1665357144234711E-2</v>
      </c>
      <c r="W49" s="25">
        <v>4.8586398107101747E-2</v>
      </c>
      <c r="X49" s="26">
        <f t="shared" si="2"/>
        <v>4.6082052636963855E-2</v>
      </c>
      <c r="Y49" s="26">
        <f t="shared" si="2"/>
        <v>4.9310391616935512E-2</v>
      </c>
    </row>
    <row r="50" spans="1:25" x14ac:dyDescent="0.25">
      <c r="A50" s="24">
        <v>43</v>
      </c>
      <c r="B50" s="25">
        <v>4.6399806294451063E-2</v>
      </c>
      <c r="C50" s="25">
        <v>4.9634332795835734E-2</v>
      </c>
      <c r="D50" s="25">
        <v>5.080335675287051E-2</v>
      </c>
      <c r="E50" s="25">
        <v>4.8985382977314806E-2</v>
      </c>
      <c r="F50" s="25">
        <v>5.1022771470844219E-2</v>
      </c>
      <c r="G50" s="25">
        <v>7.9178605676475833E-2</v>
      </c>
      <c r="H50" s="25">
        <v>2.2077360342075858E-2</v>
      </c>
      <c r="I50" s="25">
        <v>5.6355185762440474E-2</v>
      </c>
      <c r="J50" s="25">
        <v>4.3896779930103103E-2</v>
      </c>
      <c r="K50" s="26">
        <f t="shared" si="1"/>
        <v>4.9256802245879028E-2</v>
      </c>
      <c r="L50" s="26">
        <f t="shared" si="1"/>
        <v>5.4881661738653165E-2</v>
      </c>
      <c r="N50" s="24">
        <v>43</v>
      </c>
      <c r="O50" s="25">
        <v>4.9256802245879028E-2</v>
      </c>
      <c r="P50" s="25">
        <v>5.4881661738653165E-2</v>
      </c>
      <c r="Q50" s="25">
        <v>5.6100290832111988E-2</v>
      </c>
      <c r="R50" s="25">
        <v>5.3682748779368072E-2</v>
      </c>
      <c r="S50" s="25">
        <v>5.5994408377187499E-2</v>
      </c>
      <c r="T50" s="25">
        <v>8.4443165716370228E-2</v>
      </c>
      <c r="U50" s="25">
        <v>2.7046920283910536E-2</v>
      </c>
      <c r="V50" s="25">
        <v>6.1712271823327836E-2</v>
      </c>
      <c r="W50" s="25">
        <v>4.8926081208643168E-2</v>
      </c>
      <c r="X50" s="26">
        <f t="shared" si="2"/>
        <v>4.6399806294451063E-2</v>
      </c>
      <c r="Y50" s="26">
        <f t="shared" si="2"/>
        <v>4.9634332795835734E-2</v>
      </c>
    </row>
    <row r="51" spans="1:25" x14ac:dyDescent="0.25">
      <c r="A51" s="24">
        <v>44</v>
      </c>
      <c r="B51" s="25">
        <v>4.6703753207489429E-2</v>
      </c>
      <c r="C51" s="25">
        <v>4.9944199139694723E-2</v>
      </c>
      <c r="D51" s="25">
        <v>5.1087150237486112E-2</v>
      </c>
      <c r="E51" s="25">
        <v>4.930971837177367E-2</v>
      </c>
      <c r="F51" s="25">
        <v>5.1301616908717262E-2</v>
      </c>
      <c r="G51" s="25">
        <v>7.8962643563542434E-2</v>
      </c>
      <c r="H51" s="25">
        <v>2.2864167370108213E-2</v>
      </c>
      <c r="I51" s="25">
        <v>5.65195781016814E-2</v>
      </c>
      <c r="J51" s="25">
        <v>4.433400146948796E-2</v>
      </c>
      <c r="K51" s="26">
        <f t="shared" si="1"/>
        <v>4.949691528542477E-2</v>
      </c>
      <c r="L51" s="26">
        <f t="shared" si="1"/>
        <v>5.5074369761304309E-2</v>
      </c>
      <c r="N51" s="24">
        <v>44</v>
      </c>
      <c r="O51" s="25">
        <v>4.949691528542477E-2</v>
      </c>
      <c r="P51" s="25">
        <v>5.5074369761304309E-2</v>
      </c>
      <c r="Q51" s="25">
        <v>5.6265873172717029E-2</v>
      </c>
      <c r="R51" s="25">
        <v>5.3902195450127532E-2</v>
      </c>
      <c r="S51" s="25">
        <v>5.6162276564665881E-2</v>
      </c>
      <c r="T51" s="25">
        <v>8.410678206474631E-2</v>
      </c>
      <c r="U51" s="25">
        <v>2.7724457339103337E-2</v>
      </c>
      <c r="V51" s="25">
        <v>6.1756426472296511E-2</v>
      </c>
      <c r="W51" s="25">
        <v>4.9251153226351985E-2</v>
      </c>
      <c r="X51" s="26">
        <f t="shared" si="2"/>
        <v>4.6703753207489429E-2</v>
      </c>
      <c r="Y51" s="26">
        <f t="shared" si="2"/>
        <v>4.9944199139694723E-2</v>
      </c>
    </row>
    <row r="52" spans="1:25" x14ac:dyDescent="0.25">
      <c r="A52" s="24">
        <v>45</v>
      </c>
      <c r="B52" s="25">
        <v>4.6994730425315767E-2</v>
      </c>
      <c r="C52" s="25">
        <v>5.0240843664002055E-2</v>
      </c>
      <c r="D52" s="25">
        <v>5.1358834022985134E-2</v>
      </c>
      <c r="E52" s="25">
        <v>4.9620213954648662E-2</v>
      </c>
      <c r="F52" s="25">
        <v>5.1568573741882506E-2</v>
      </c>
      <c r="G52" s="25">
        <v>7.8755509775936261E-2</v>
      </c>
      <c r="H52" s="25">
        <v>2.3617384952778764E-2</v>
      </c>
      <c r="I52" s="25">
        <v>5.6676356557903818E-2</v>
      </c>
      <c r="J52" s="25">
        <v>4.4752632756694943E-2</v>
      </c>
      <c r="K52" s="26">
        <f t="shared" si="1"/>
        <v>4.9726794650115869E-2</v>
      </c>
      <c r="L52" s="26">
        <f t="shared" si="1"/>
        <v>5.5258849118763775E-2</v>
      </c>
      <c r="N52" s="24">
        <v>45</v>
      </c>
      <c r="O52" s="25">
        <v>4.9726794650115869E-2</v>
      </c>
      <c r="P52" s="25">
        <v>5.5258849118763775E-2</v>
      </c>
      <c r="Q52" s="25">
        <v>5.6424359741169994E-2</v>
      </c>
      <c r="R52" s="25">
        <v>5.4112285386876513E-2</v>
      </c>
      <c r="S52" s="25">
        <v>5.6322965943113257E-2</v>
      </c>
      <c r="T52" s="25">
        <v>8.3784515938197135E-2</v>
      </c>
      <c r="U52" s="25">
        <v>2.8373073282889516E-2</v>
      </c>
      <c r="V52" s="25">
        <v>6.1798097352081971E-2</v>
      </c>
      <c r="W52" s="25">
        <v>4.9562471156302523E-2</v>
      </c>
      <c r="X52" s="26">
        <f t="shared" si="2"/>
        <v>4.6994730425315767E-2</v>
      </c>
      <c r="Y52" s="26">
        <f t="shared" si="2"/>
        <v>5.0240843664002055E-2</v>
      </c>
    </row>
    <row r="53" spans="1:25" x14ac:dyDescent="0.25">
      <c r="A53" s="24">
        <v>46</v>
      </c>
      <c r="B53" s="25">
        <v>4.7273513739180428E-2</v>
      </c>
      <c r="C53" s="25">
        <v>5.0525057038683041E-2</v>
      </c>
      <c r="D53" s="25">
        <v>5.1619132977965165E-2</v>
      </c>
      <c r="E53" s="25">
        <v>4.9917697141052653E-2</v>
      </c>
      <c r="F53" s="25">
        <v>5.1824351924976364E-2</v>
      </c>
      <c r="G53" s="25">
        <v>7.855675834605047E-2</v>
      </c>
      <c r="H53" s="25">
        <v>2.4339034951760041E-2</v>
      </c>
      <c r="I53" s="25">
        <v>5.6826059203660462E-2</v>
      </c>
      <c r="J53" s="25">
        <v>4.5153770567336382E-2</v>
      </c>
      <c r="K53" s="26">
        <f t="shared" si="1"/>
        <v>4.9947051969155609E-2</v>
      </c>
      <c r="L53" s="26">
        <f t="shared" si="1"/>
        <v>5.5435595931445647E-2</v>
      </c>
      <c r="N53" s="24">
        <v>46</v>
      </c>
      <c r="O53" s="25">
        <v>4.9947051969155609E-2</v>
      </c>
      <c r="P53" s="25">
        <v>5.5435595931445647E-2</v>
      </c>
      <c r="Q53" s="25">
        <v>5.6576183507875522E-2</v>
      </c>
      <c r="R53" s="25">
        <v>5.43135792528322E-2</v>
      </c>
      <c r="S53" s="25">
        <v>5.6476912070984264E-2</v>
      </c>
      <c r="T53" s="25">
        <v>8.3475597304631499E-2</v>
      </c>
      <c r="U53" s="25">
        <v>2.8994502748822093E-2</v>
      </c>
      <c r="V53" s="25">
        <v>6.1837523164678387E-2</v>
      </c>
      <c r="W53" s="25">
        <v>4.9860834871038984E-2</v>
      </c>
      <c r="X53" s="26">
        <f t="shared" si="2"/>
        <v>4.7273513739180428E-2</v>
      </c>
      <c r="Y53" s="26">
        <f t="shared" si="2"/>
        <v>5.0525057038683041E-2</v>
      </c>
    </row>
    <row r="54" spans="1:25" x14ac:dyDescent="0.25">
      <c r="A54" s="24">
        <v>47</v>
      </c>
      <c r="B54" s="25">
        <v>4.7540822574549502E-2</v>
      </c>
      <c r="C54" s="25">
        <v>5.0797572547812697E-2</v>
      </c>
      <c r="D54" s="25">
        <v>5.1868719111363815E-2</v>
      </c>
      <c r="E54" s="25">
        <v>5.020293540244225E-2</v>
      </c>
      <c r="F54" s="25">
        <v>5.2069609920183391E-2</v>
      </c>
      <c r="G54" s="25">
        <v>7.8365959889202363E-2</v>
      </c>
      <c r="H54" s="25">
        <v>2.5030991948327808E-2</v>
      </c>
      <c r="I54" s="25">
        <v>5.6969172858662986E-2</v>
      </c>
      <c r="J54" s="25">
        <v>4.553843565486404E-2</v>
      </c>
      <c r="K54" s="26">
        <f t="shared" si="1"/>
        <v>5.0158254237662625E-2</v>
      </c>
      <c r="L54" s="26">
        <f t="shared" si="1"/>
        <v>5.5605069151724473E-2</v>
      </c>
      <c r="N54" s="24">
        <v>47</v>
      </c>
      <c r="O54" s="25">
        <v>5.0158254237662625E-2</v>
      </c>
      <c r="P54" s="25">
        <v>5.5605069151724473E-2</v>
      </c>
      <c r="Q54" s="25">
        <v>5.6721744065435731E-2</v>
      </c>
      <c r="R54" s="25">
        <v>5.450659643571365E-2</v>
      </c>
      <c r="S54" s="25">
        <v>5.6624517323217827E-2</v>
      </c>
      <c r="T54" s="25">
        <v>8.3179295778742723E-2</v>
      </c>
      <c r="U54" s="25">
        <v>2.9590355234398347E-2</v>
      </c>
      <c r="V54" s="25">
        <v>6.1874911029388358E-2</v>
      </c>
      <c r="W54" s="25">
        <v>5.0146990564602589E-2</v>
      </c>
      <c r="X54" s="26">
        <f t="shared" si="2"/>
        <v>4.7540822574549502E-2</v>
      </c>
      <c r="Y54" s="26">
        <f t="shared" si="2"/>
        <v>5.0797572547812697E-2</v>
      </c>
    </row>
    <row r="55" spans="1:25" x14ac:dyDescent="0.25">
      <c r="A55" s="24">
        <v>48</v>
      </c>
      <c r="B55" s="25">
        <v>4.7797324503147109E-2</v>
      </c>
      <c r="C55" s="25">
        <v>5.1059070668447726E-2</v>
      </c>
      <c r="D55" s="25">
        <v>5.2108215853791773E-2</v>
      </c>
      <c r="E55" s="25">
        <v>5.0476641018801116E-2</v>
      </c>
      <c r="F55" s="25">
        <v>5.2304958819110237E-2</v>
      </c>
      <c r="G55" s="25">
        <v>7.8182703367619455E-2</v>
      </c>
      <c r="H55" s="25">
        <v>2.5694994691056516E-2</v>
      </c>
      <c r="I55" s="25">
        <v>5.7106139139149192E-2</v>
      </c>
      <c r="J55" s="25">
        <v>4.5907577998617555E-2</v>
      </c>
      <c r="K55" s="26">
        <f t="shared" si="1"/>
        <v>5.0360927463770189E-2</v>
      </c>
      <c r="L55" s="26">
        <f t="shared" si="1"/>
        <v>5.5767693797114104E-2</v>
      </c>
      <c r="N55" s="24">
        <v>48</v>
      </c>
      <c r="O55" s="25">
        <v>5.0360927463770189E-2</v>
      </c>
      <c r="P55" s="25">
        <v>5.5767693797114104E-2</v>
      </c>
      <c r="Q55" s="25">
        <v>5.6861410696505299E-2</v>
      </c>
      <c r="R55" s="25">
        <v>5.4691818498319611E-2</v>
      </c>
      <c r="S55" s="25">
        <v>5.6766153879881376E-2</v>
      </c>
      <c r="T55" s="25">
        <v>8.2894920874385436E-2</v>
      </c>
      <c r="U55" s="25">
        <v>3.0162124610299879E-2</v>
      </c>
      <c r="V55" s="25">
        <v>6.1910441423718598E-2</v>
      </c>
      <c r="W55" s="25">
        <v>5.0421634169178109E-2</v>
      </c>
      <c r="X55" s="26">
        <f t="shared" si="2"/>
        <v>4.7797324503147109E-2</v>
      </c>
      <c r="Y55" s="26">
        <f t="shared" si="2"/>
        <v>5.1059070668447726E-2</v>
      </c>
    </row>
    <row r="56" spans="1:25" x14ac:dyDescent="0.25">
      <c r="A56" s="24">
        <v>49</v>
      </c>
      <c r="B56" s="25">
        <v>4.8043639395853877E-2</v>
      </c>
      <c r="C56" s="25">
        <v>5.1310183288470368E-2</v>
      </c>
      <c r="D56" s="25">
        <v>5.2338201986216193E-2</v>
      </c>
      <c r="E56" s="25">
        <v>5.0739475463801975E-2</v>
      </c>
      <c r="F56" s="25">
        <v>5.2530966134363366E-2</v>
      </c>
      <c r="G56" s="25">
        <v>7.800659707146429E-2</v>
      </c>
      <c r="H56" s="25">
        <v>2.6332656771012264E-2</v>
      </c>
      <c r="I56" s="25">
        <v>5.7237359674814137E-2</v>
      </c>
      <c r="J56" s="25">
        <v>4.6262081826826229E-2</v>
      </c>
      <c r="K56" s="26">
        <f t="shared" si="1"/>
        <v>5.0555560005715483E-2</v>
      </c>
      <c r="L56" s="26">
        <f t="shared" si="1"/>
        <v>5.5923863868811541E-2</v>
      </c>
      <c r="N56" s="24">
        <v>49</v>
      </c>
      <c r="O56" s="25">
        <v>5.0555560005715483E-2</v>
      </c>
      <c r="P56" s="25">
        <v>5.5923863868811541E-2</v>
      </c>
      <c r="Q56" s="25">
        <v>5.6995525114551748E-2</v>
      </c>
      <c r="R56" s="25">
        <v>5.4869692319404306E-2</v>
      </c>
      <c r="S56" s="25">
        <v>5.6902166405632615E-2</v>
      </c>
      <c r="T56" s="25">
        <v>8.2621821490351799E-2</v>
      </c>
      <c r="U56" s="25">
        <v>3.0711198031066367E-2</v>
      </c>
      <c r="V56" s="25">
        <v>6.1944272278378509E-2</v>
      </c>
      <c r="W56" s="25">
        <v>5.0685414685272434E-2</v>
      </c>
      <c r="X56" s="26">
        <f t="shared" si="2"/>
        <v>4.8043639395853877E-2</v>
      </c>
      <c r="Y56" s="26">
        <f t="shared" si="2"/>
        <v>5.1310183288470368E-2</v>
      </c>
    </row>
    <row r="57" spans="1:25" x14ac:dyDescent="0.25">
      <c r="A57" s="24">
        <v>50</v>
      </c>
      <c r="B57" s="25">
        <v>4.8280343238984447E-2</v>
      </c>
      <c r="C57" s="25">
        <v>5.1551497585198947E-2</v>
      </c>
      <c r="D57" s="25">
        <v>5.2559215241102519E-2</v>
      </c>
      <c r="E57" s="25">
        <v>5.0992053443091878E-2</v>
      </c>
      <c r="F57" s="25">
        <v>5.2748159282353102E-2</v>
      </c>
      <c r="G57" s="25">
        <v>7.7837269017783539E-2</v>
      </c>
      <c r="H57" s="25">
        <v>2.6945476529135926E-2</v>
      </c>
      <c r="I57" s="25">
        <v>5.7363200621539878E-2</v>
      </c>
      <c r="J57" s="25">
        <v>4.6602770380059333E-2</v>
      </c>
      <c r="K57" s="26">
        <f t="shared" si="1"/>
        <v>5.0742605623556036E-2</v>
      </c>
      <c r="L57" s="26">
        <f t="shared" si="1"/>
        <v>5.6073944989232016E-2</v>
      </c>
      <c r="N57" s="24">
        <v>50</v>
      </c>
      <c r="O57" s="25">
        <v>5.0742605623556036E-2</v>
      </c>
      <c r="P57" s="25">
        <v>5.6073944989232016E-2</v>
      </c>
      <c r="Q57" s="25">
        <v>5.7124403917499622E-2</v>
      </c>
      <c r="R57" s="25">
        <v>5.5040632953099911E-2</v>
      </c>
      <c r="S57" s="25">
        <v>5.7032874456343086E-2</v>
      </c>
      <c r="T57" s="25">
        <v>8.2359384859181706E-2</v>
      </c>
      <c r="U57" s="25">
        <v>3.1238864238800401E-2</v>
      </c>
      <c r="V57" s="25">
        <v>6.1976542379668098E-2</v>
      </c>
      <c r="W57" s="25">
        <v>5.0938937386402428E-2</v>
      </c>
      <c r="X57" s="26">
        <f t="shared" si="2"/>
        <v>4.8280343238984447E-2</v>
      </c>
      <c r="Y57" s="26">
        <f t="shared" si="2"/>
        <v>5.1551497585198947E-2</v>
      </c>
    </row>
    <row r="58" spans="1:25" x14ac:dyDescent="0.25">
      <c r="A58" s="24">
        <v>51</v>
      </c>
      <c r="B58" s="25">
        <v>4.850797163696785E-2</v>
      </c>
      <c r="C58" s="25">
        <v>5.1783559587326833E-2</v>
      </c>
      <c r="D58" s="25">
        <v>5.2771755600667491E-2</v>
      </c>
      <c r="E58" s="25">
        <v>5.1234946607268794E-2</v>
      </c>
      <c r="F58" s="25">
        <v>5.2957028779017534E-2</v>
      </c>
      <c r="G58" s="25">
        <v>7.7674366922291682E-2</v>
      </c>
      <c r="H58" s="25">
        <v>2.753484621707547E-2</v>
      </c>
      <c r="I58" s="25">
        <v>5.748399657658787E-2</v>
      </c>
      <c r="J58" s="25">
        <v>4.6930410396616384E-2</v>
      </c>
      <c r="K58" s="26">
        <f t="shared" si="1"/>
        <v>5.0922486268891287E-2</v>
      </c>
      <c r="L58" s="26">
        <f t="shared" si="1"/>
        <v>5.621827678823621E-2</v>
      </c>
      <c r="N58" s="24">
        <v>51</v>
      </c>
      <c r="O58" s="25">
        <v>5.0922486268891287E-2</v>
      </c>
      <c r="P58" s="25">
        <v>5.621827678823621E-2</v>
      </c>
      <c r="Q58" s="25">
        <v>5.7248340788672136E-2</v>
      </c>
      <c r="R58" s="25">
        <v>5.5205026232741039E-2</v>
      </c>
      <c r="S58" s="25">
        <v>5.7158574644385229E-2</v>
      </c>
      <c r="T58" s="25">
        <v>8.2107035132635398E-2</v>
      </c>
      <c r="U58" s="25">
        <v>3.174632126809418E-2</v>
      </c>
      <c r="V58" s="25">
        <v>6.2007374203523868E-2</v>
      </c>
      <c r="W58" s="25">
        <v>5.118276687335932E-2</v>
      </c>
      <c r="X58" s="26">
        <f t="shared" si="2"/>
        <v>4.850797163696785E-2</v>
      </c>
      <c r="Y58" s="26">
        <f t="shared" si="2"/>
        <v>5.1783559587326833E-2</v>
      </c>
    </row>
    <row r="59" spans="1:25" x14ac:dyDescent="0.25">
      <c r="A59" s="24">
        <v>52</v>
      </c>
      <c r="B59" s="25">
        <v>4.8727023024272231E-2</v>
      </c>
      <c r="C59" s="25">
        <v>5.2006877442759114E-2</v>
      </c>
      <c r="D59" s="25">
        <v>5.297628831599166E-2</v>
      </c>
      <c r="E59" s="25">
        <v>5.1468686961640531E-2</v>
      </c>
      <c r="F59" s="25">
        <v>5.3158031169788122E-2</v>
      </c>
      <c r="G59" s="25">
        <v>7.7517557863113318E-2</v>
      </c>
      <c r="H59" s="25">
        <v>2.8102060443467858E-2</v>
      </c>
      <c r="I59" s="25">
        <v>5.760005398524104E-2</v>
      </c>
      <c r="J59" s="25">
        <v>4.7245716312852126E-2</v>
      </c>
      <c r="K59" s="26">
        <f t="shared" si="1"/>
        <v>5.1095594634561703E-2</v>
      </c>
      <c r="L59" s="26">
        <f t="shared" si="1"/>
        <v>5.6357175064327025E-2</v>
      </c>
      <c r="N59" s="24">
        <v>52</v>
      </c>
      <c r="O59" s="25">
        <v>5.1095594634561703E-2</v>
      </c>
      <c r="P59" s="25">
        <v>5.6357175064327025E-2</v>
      </c>
      <c r="Q59" s="25">
        <v>5.7367608474755638E-2</v>
      </c>
      <c r="R59" s="25">
        <v>5.5363231142703029E-2</v>
      </c>
      <c r="S59" s="25">
        <v>5.7279542589970589E-2</v>
      </c>
      <c r="T59" s="25">
        <v>8.1864231734282145E-2</v>
      </c>
      <c r="U59" s="25">
        <v>3.2234683571500611E-2</v>
      </c>
      <c r="V59" s="25">
        <v>6.2036876282201225E-2</v>
      </c>
      <c r="W59" s="25">
        <v>5.1417429963532824E-2</v>
      </c>
      <c r="X59" s="26">
        <f t="shared" si="2"/>
        <v>4.8727023024272231E-2</v>
      </c>
      <c r="Y59" s="26">
        <f t="shared" si="2"/>
        <v>5.2006877442759114E-2</v>
      </c>
    </row>
    <row r="60" spans="1:25" x14ac:dyDescent="0.25">
      <c r="A60" s="24">
        <v>53</v>
      </c>
      <c r="B60" s="25">
        <v>4.8937961608768843E-2</v>
      </c>
      <c r="C60" s="25">
        <v>5.2221924414425303E-2</v>
      </c>
      <c r="D60" s="25">
        <v>5.3173246669590446E-2</v>
      </c>
      <c r="E60" s="25">
        <v>5.1693769994687111E-2</v>
      </c>
      <c r="F60" s="25">
        <v>5.3351591714360325E-2</v>
      </c>
      <c r="G60" s="25">
        <v>7.736652772774244E-2</v>
      </c>
      <c r="H60" s="25">
        <v>2.8648323944205911E-2</v>
      </c>
      <c r="I60" s="25">
        <v>5.7711654113379529E-2</v>
      </c>
      <c r="J60" s="25">
        <v>4.7549354179552417E-2</v>
      </c>
      <c r="K60" s="26">
        <f t="shared" si="1"/>
        <v>5.1262296484821057E-2</v>
      </c>
      <c r="L60" s="26">
        <f t="shared" si="1"/>
        <v>5.6490933744111071E-2</v>
      </c>
      <c r="N60" s="24">
        <v>53</v>
      </c>
      <c r="O60" s="25">
        <v>5.1262296484821057E-2</v>
      </c>
      <c r="P60" s="25">
        <v>5.6490933744111071E-2</v>
      </c>
      <c r="Q60" s="25">
        <v>5.7482460566537386E-2</v>
      </c>
      <c r="R60" s="25">
        <v>5.5515581979755702E-2</v>
      </c>
      <c r="S60" s="25">
        <v>5.7396034682420494E-2</v>
      </c>
      <c r="T60" s="25">
        <v>8.1630467576475629E-2</v>
      </c>
      <c r="U60" s="25">
        <v>3.2704988592013429E-2</v>
      </c>
      <c r="V60" s="25">
        <v>6.2065145185796311E-2</v>
      </c>
      <c r="W60" s="25">
        <v>5.1643418408339414E-2</v>
      </c>
      <c r="X60" s="26">
        <f t="shared" si="2"/>
        <v>4.8937961608768843E-2</v>
      </c>
      <c r="Y60" s="26">
        <f t="shared" si="2"/>
        <v>5.2221924414425303E-2</v>
      </c>
    </row>
    <row r="61" spans="1:25" x14ac:dyDescent="0.25">
      <c r="A61" s="24">
        <v>54</v>
      </c>
      <c r="B61" s="25">
        <v>4.9141220067779434E-2</v>
      </c>
      <c r="C61" s="25">
        <v>5.2429141625301545E-2</v>
      </c>
      <c r="D61" s="25">
        <v>5.3363034502706297E-2</v>
      </c>
      <c r="E61" s="25">
        <v>5.1910657546557548E-2</v>
      </c>
      <c r="F61" s="25">
        <v>5.3538106845871347E-2</v>
      </c>
      <c r="G61" s="25">
        <v>7.7220980512817228E-2</v>
      </c>
      <c r="H61" s="25">
        <v>2.9174758718735205E-2</v>
      </c>
      <c r="I61" s="25">
        <v>5.7819055648505646E-2</v>
      </c>
      <c r="J61" s="25">
        <v>4.784194530111785E-2</v>
      </c>
      <c r="K61" s="26">
        <f t="shared" si="1"/>
        <v>5.1422932784987552E-2</v>
      </c>
      <c r="L61" s="26">
        <f t="shared" si="1"/>
        <v>5.6619826660686767E-2</v>
      </c>
      <c r="N61" s="24">
        <v>54</v>
      </c>
      <c r="O61" s="25">
        <v>5.1422932784987552E-2</v>
      </c>
      <c r="P61" s="25">
        <v>5.6619826660686767E-2</v>
      </c>
      <c r="Q61" s="25">
        <v>5.7593133104806293E-2</v>
      </c>
      <c r="R61" s="25">
        <v>5.5662390323479194E-2</v>
      </c>
      <c r="S61" s="25">
        <v>5.7508289672258295E-2</v>
      </c>
      <c r="T61" s="25">
        <v>8.1405267213506161E-2</v>
      </c>
      <c r="U61" s="25">
        <v>3.3158202813304172E-2</v>
      </c>
      <c r="V61" s="25">
        <v>6.2092267185681838E-2</v>
      </c>
      <c r="W61" s="25">
        <v>5.186119143729595E-2</v>
      </c>
      <c r="X61" s="26">
        <f t="shared" si="2"/>
        <v>4.9141220067779434E-2</v>
      </c>
      <c r="Y61" s="26">
        <f t="shared" si="2"/>
        <v>5.2429141625301545E-2</v>
      </c>
    </row>
    <row r="62" spans="1:25" x14ac:dyDescent="0.25">
      <c r="A62" s="24">
        <v>55</v>
      </c>
      <c r="B62" s="25">
        <v>4.9337202016912496E-2</v>
      </c>
      <c r="C62" s="25">
        <v>5.262894057281553E-2</v>
      </c>
      <c r="D62" s="25">
        <v>5.3546028527202916E-2</v>
      </c>
      <c r="E62" s="25">
        <v>5.211978043802401E-2</v>
      </c>
      <c r="F62" s="25">
        <v>5.3717946422947804E-2</v>
      </c>
      <c r="G62" s="25">
        <v>7.7080637529480356E-2</v>
      </c>
      <c r="H62" s="25">
        <v>2.9682410575835982E-2</v>
      </c>
      <c r="I62" s="25">
        <v>5.7922496981842153E-2</v>
      </c>
      <c r="J62" s="25">
        <v>4.8124069608081355E-2</v>
      </c>
      <c r="K62" s="26">
        <f t="shared" si="1"/>
        <v>5.1577821648119526E-2</v>
      </c>
      <c r="L62" s="26">
        <f t="shared" si="1"/>
        <v>5.6744109169330148E-2</v>
      </c>
      <c r="N62" s="24">
        <v>55</v>
      </c>
      <c r="O62" s="25">
        <v>5.1577821648119526E-2</v>
      </c>
      <c r="P62" s="25">
        <v>5.6744109169330148E-2</v>
      </c>
      <c r="Q62" s="25">
        <v>5.7699846030921265E-2</v>
      </c>
      <c r="R62" s="25">
        <v>5.5803946833486329E-2</v>
      </c>
      <c r="S62" s="25">
        <v>5.7616530112419406E-2</v>
      </c>
      <c r="T62" s="25">
        <v>8.1188184983226774E-2</v>
      </c>
      <c r="U62" s="25">
        <v>3.3595227320670107E-2</v>
      </c>
      <c r="V62" s="25">
        <v>6.2118319654682619E-2</v>
      </c>
      <c r="W62" s="25">
        <v>5.2071178131133822E-2</v>
      </c>
      <c r="X62" s="26">
        <f t="shared" si="2"/>
        <v>4.9337202016912496E-2</v>
      </c>
      <c r="Y62" s="26">
        <f t="shared" si="2"/>
        <v>5.262894057281553E-2</v>
      </c>
    </row>
    <row r="63" spans="1:25" x14ac:dyDescent="0.25">
      <c r="A63" s="24">
        <v>56</v>
      </c>
      <c r="B63" s="25">
        <v>4.9526284270557719E-2</v>
      </c>
      <c r="C63" s="25">
        <v>5.282170543161202E-2</v>
      </c>
      <c r="D63" s="25">
        <v>5.3722580440523027E-2</v>
      </c>
      <c r="E63" s="25">
        <v>5.2321540879257666E-2</v>
      </c>
      <c r="F63" s="25">
        <v>5.3891455791922116E-2</v>
      </c>
      <c r="G63" s="25">
        <v>7.6945236554034846E-2</v>
      </c>
      <c r="H63" s="25">
        <v>3.0172255132241643E-2</v>
      </c>
      <c r="I63" s="25">
        <v>5.8022198215932352E-2</v>
      </c>
      <c r="J63" s="25">
        <v>4.8396268775894313E-2</v>
      </c>
      <c r="K63" s="26">
        <f t="shared" si="1"/>
        <v>5.1727260114846407E-2</v>
      </c>
      <c r="L63" s="26">
        <f t="shared" si="1"/>
        <v>5.6864019616823747E-2</v>
      </c>
      <c r="N63" s="24">
        <v>56</v>
      </c>
      <c r="O63" s="25">
        <v>5.1727260114846407E-2</v>
      </c>
      <c r="P63" s="25">
        <v>5.6864019616823747E-2</v>
      </c>
      <c r="Q63" s="25">
        <v>5.780280449910391E-2</v>
      </c>
      <c r="R63" s="25">
        <v>5.5940522889537547E-2</v>
      </c>
      <c r="S63" s="25">
        <v>5.7720963664673386E-2</v>
      </c>
      <c r="T63" s="25">
        <v>8.0978803174580172E-2</v>
      </c>
      <c r="U63" s="25">
        <v>3.4016902906397251E-2</v>
      </c>
      <c r="V63" s="25">
        <v>6.2143372248900208E-2</v>
      </c>
      <c r="W63" s="25">
        <v>5.2273779629056438E-2</v>
      </c>
      <c r="X63" s="26">
        <f t="shared" si="2"/>
        <v>4.9526284270557719E-2</v>
      </c>
      <c r="Y63" s="26">
        <f t="shared" si="2"/>
        <v>5.282170543161202E-2</v>
      </c>
    </row>
    <row r="64" spans="1:25" x14ac:dyDescent="0.25">
      <c r="A64" s="24">
        <v>57</v>
      </c>
      <c r="B64" s="25">
        <v>4.9708818911626373E-2</v>
      </c>
      <c r="C64" s="25">
        <v>5.3007795162422155E-2</v>
      </c>
      <c r="D64" s="25">
        <v>5.389301886077047E-2</v>
      </c>
      <c r="E64" s="25">
        <v>5.2516314676589237E-2</v>
      </c>
      <c r="F64" s="25">
        <v>5.4058957675285013E-2</v>
      </c>
      <c r="G64" s="25">
        <v>7.6814530953494442E-2</v>
      </c>
      <c r="H64" s="25">
        <v>3.0645203306375102E-2</v>
      </c>
      <c r="I64" s="25">
        <v>5.8118362935346557E-2</v>
      </c>
      <c r="J64" s="25">
        <v>4.8659049104319729E-2</v>
      </c>
      <c r="K64" s="26">
        <f t="shared" si="1"/>
        <v>5.1871525781156613E-2</v>
      </c>
      <c r="L64" s="26">
        <f t="shared" si="1"/>
        <v>5.6979780678988234E-2</v>
      </c>
      <c r="N64" s="24">
        <v>57</v>
      </c>
      <c r="O64" s="25">
        <v>5.1871525781156613E-2</v>
      </c>
      <c r="P64" s="25">
        <v>5.6979780678988234E-2</v>
      </c>
      <c r="Q64" s="25">
        <v>5.7902200065393483E-2</v>
      </c>
      <c r="R64" s="25">
        <v>5.6072372089127187E-2</v>
      </c>
      <c r="S64" s="25">
        <v>5.7821784285421174E-2</v>
      </c>
      <c r="T64" s="25">
        <v>8.0776730247154926E-2</v>
      </c>
      <c r="U64" s="25">
        <v>3.4424014752980625E-2</v>
      </c>
      <c r="V64" s="25">
        <v>6.2167487908041608E-2</v>
      </c>
      <c r="W64" s="25">
        <v>5.2469371177008117E-2</v>
      </c>
      <c r="X64" s="26">
        <f t="shared" si="2"/>
        <v>4.9708818911626373E-2</v>
      </c>
      <c r="Y64" s="26">
        <f t="shared" si="2"/>
        <v>5.3007795162422155E-2</v>
      </c>
    </row>
    <row r="65" spans="1:25" x14ac:dyDescent="0.25">
      <c r="A65" s="24">
        <v>58</v>
      </c>
      <c r="B65" s="25">
        <v>4.9885135186841234E-2</v>
      </c>
      <c r="C65" s="25">
        <v>5.3187545443507567E-2</v>
      </c>
      <c r="D65" s="25">
        <v>5.4057651097639159E-2</v>
      </c>
      <c r="E65" s="25">
        <v>5.270445325421913E-2</v>
      </c>
      <c r="F65" s="25">
        <v>5.4220753901268237E-2</v>
      </c>
      <c r="G65" s="25">
        <v>7.6688288807824634E-2</v>
      </c>
      <c r="H65" s="25">
        <v>3.1102106347713265E-2</v>
      </c>
      <c r="I65" s="25">
        <v>5.8211179772406307E-2</v>
      </c>
      <c r="J65" s="25">
        <v>4.8912884172435112E-2</v>
      </c>
      <c r="K65" s="26">
        <f t="shared" si="1"/>
        <v>5.201087828767359E-2</v>
      </c>
      <c r="L65" s="26">
        <f t="shared" si="1"/>
        <v>5.7091600579412649E-2</v>
      </c>
      <c r="N65" s="24">
        <v>58</v>
      </c>
      <c r="O65" s="25">
        <v>5.201087828767359E-2</v>
      </c>
      <c r="P65" s="25">
        <v>5.7091600579412649E-2</v>
      </c>
      <c r="Q65" s="25">
        <v>5.7998211766395968E-2</v>
      </c>
      <c r="R65" s="25">
        <v>5.6199731615735216E-2</v>
      </c>
      <c r="S65" s="25">
        <v>5.7919173303375482E-2</v>
      </c>
      <c r="T65" s="25">
        <v>8.0581599120359559E-2</v>
      </c>
      <c r="U65" s="25">
        <v>3.4817296726673774E-2</v>
      </c>
      <c r="V65" s="25">
        <v>6.2190723704552031E-2</v>
      </c>
      <c r="W65" s="25">
        <v>5.265830402496241E-2</v>
      </c>
      <c r="X65" s="26">
        <f t="shared" si="2"/>
        <v>4.9885135186841234E-2</v>
      </c>
      <c r="Y65" s="26">
        <f t="shared" si="2"/>
        <v>5.3187545443507567E-2</v>
      </c>
    </row>
    <row r="66" spans="1:25" x14ac:dyDescent="0.25">
      <c r="A66" s="24">
        <v>59</v>
      </c>
      <c r="B66" s="25">
        <v>5.0055541242641777E-2</v>
      </c>
      <c r="C66" s="25">
        <v>5.3361270439921116E-2</v>
      </c>
      <c r="D66" s="25">
        <v>5.4216764773614923E-2</v>
      </c>
      <c r="E66" s="25">
        <v>5.2886285506603903E-2</v>
      </c>
      <c r="F66" s="25">
        <v>5.4377126988280011E-2</v>
      </c>
      <c r="G66" s="25">
        <v>7.6566292044639717E-2</v>
      </c>
      <c r="H66" s="25">
        <v>3.1543760440152058E-2</v>
      </c>
      <c r="I66" s="25">
        <v>5.8300823795092604E-2</v>
      </c>
      <c r="J66" s="25">
        <v>4.9158217284409167E-2</v>
      </c>
      <c r="K66" s="26">
        <f t="shared" si="1"/>
        <v>5.2145560682783643E-2</v>
      </c>
      <c r="L66" s="26">
        <f t="shared" si="1"/>
        <v>5.7199674200983708E-2</v>
      </c>
      <c r="N66" s="24">
        <v>59</v>
      </c>
      <c r="O66" s="25">
        <v>5.2145560682783643E-2</v>
      </c>
      <c r="P66" s="25">
        <v>5.7199674200983708E-2</v>
      </c>
      <c r="Q66" s="25">
        <v>5.8091007099374981E-2</v>
      </c>
      <c r="R66" s="25">
        <v>5.6322823489686868E-2</v>
      </c>
      <c r="S66" s="25">
        <v>5.8013300400183265E-2</v>
      </c>
      <c r="T66" s="25">
        <v>8.039306554339265E-2</v>
      </c>
      <c r="U66" s="25">
        <v>3.5197435312440684E-2</v>
      </c>
      <c r="V66" s="25">
        <v>6.2213131566522417E-2</v>
      </c>
      <c r="W66" s="25">
        <v>5.2840907181855856E-2</v>
      </c>
      <c r="X66" s="26">
        <f t="shared" si="2"/>
        <v>5.0055541242641777E-2</v>
      </c>
      <c r="Y66" s="26">
        <f t="shared" si="2"/>
        <v>5.3361270439921116E-2</v>
      </c>
    </row>
    <row r="67" spans="1:25" x14ac:dyDescent="0.25">
      <c r="A67" s="24">
        <v>60</v>
      </c>
      <c r="B67" s="25">
        <v>5.0220325715548908E-2</v>
      </c>
      <c r="C67" s="25">
        <v>5.352926442462147E-2</v>
      </c>
      <c r="D67" s="25">
        <v>5.4370629308668761E-2</v>
      </c>
      <c r="E67" s="25">
        <v>5.3062119496055216E-2</v>
      </c>
      <c r="F67" s="25">
        <v>5.4528341596810082E-2</v>
      </c>
      <c r="G67" s="25">
        <v>7.6448335597520067E-2</v>
      </c>
      <c r="H67" s="25">
        <v>3.1970910915339212E-2</v>
      </c>
      <c r="I67" s="25">
        <v>5.8387457740304738E-2</v>
      </c>
      <c r="J67" s="25">
        <v>4.9395463720982136E-2</v>
      </c>
      <c r="K67" s="26">
        <f t="shared" si="1"/>
        <v>5.2275800670885664E-2</v>
      </c>
      <c r="L67" s="26">
        <f t="shared" si="1"/>
        <v>5.7304184100594124E-2</v>
      </c>
      <c r="N67" s="24">
        <v>60</v>
      </c>
      <c r="O67" s="25">
        <v>5.2275800670885664E-2</v>
      </c>
      <c r="P67" s="25">
        <v>5.7304184100594124E-2</v>
      </c>
      <c r="Q67" s="25">
        <v>5.8180742913888972E-2</v>
      </c>
      <c r="R67" s="25">
        <v>5.6441855712429767E-2</v>
      </c>
      <c r="S67" s="25">
        <v>5.8104324503792437E-2</v>
      </c>
      <c r="T67" s="25">
        <v>8.0210806552414304E-2</v>
      </c>
      <c r="U67" s="25">
        <v>3.5565073219683274E-2</v>
      </c>
      <c r="V67" s="25">
        <v>6.2234758894966546E-2</v>
      </c>
      <c r="W67" s="25">
        <v>5.3017489037077148E-2</v>
      </c>
      <c r="X67" s="26">
        <f t="shared" si="2"/>
        <v>5.0220325715548908E-2</v>
      </c>
      <c r="Y67" s="26">
        <f t="shared" si="2"/>
        <v>5.352926442462147E-2</v>
      </c>
    </row>
    <row r="68" spans="1:25" x14ac:dyDescent="0.25">
      <c r="A68" s="24">
        <v>61</v>
      </c>
      <c r="B68" s="25">
        <v>5.0379759189720152E-2</v>
      </c>
      <c r="C68" s="25">
        <v>5.3691803264342086E-2</v>
      </c>
      <c r="D68" s="25">
        <v>5.4519497280522522E-2</v>
      </c>
      <c r="E68" s="25">
        <v>5.3232244008940333E-2</v>
      </c>
      <c r="F68" s="25">
        <v>5.4674645860383508E-2</v>
      </c>
      <c r="G68" s="25">
        <v>7.6334226595572208E-2</v>
      </c>
      <c r="H68" s="25">
        <v>3.2384256109479592E-2</v>
      </c>
      <c r="I68" s="25">
        <v>5.84712331122903E-2</v>
      </c>
      <c r="J68" s="25">
        <v>4.9625012811118419E-2</v>
      </c>
      <c r="K68" s="26">
        <f t="shared" si="1"/>
        <v>5.2401811756026984E-2</v>
      </c>
      <c r="L68" s="26">
        <f t="shared" si="1"/>
        <v>5.7405301436310729E-2</v>
      </c>
      <c r="N68" s="24">
        <v>61</v>
      </c>
      <c r="O68" s="25">
        <v>5.2401811756026984E-2</v>
      </c>
      <c r="P68" s="25">
        <v>5.7405301436310729E-2</v>
      </c>
      <c r="Q68" s="25">
        <v>5.8267566223987322E-2</v>
      </c>
      <c r="R68" s="25">
        <v>5.6557023313994259E-2</v>
      </c>
      <c r="S68" s="25">
        <v>5.819239460326453E-2</v>
      </c>
      <c r="T68" s="25">
        <v>8.0034519017800232E-2</v>
      </c>
      <c r="U68" s="25">
        <v>3.5920812686282444E-2</v>
      </c>
      <c r="V68" s="25">
        <v>6.2255649092515686E-2</v>
      </c>
      <c r="W68" s="25">
        <v>5.3188338857417916E-2</v>
      </c>
      <c r="X68" s="26">
        <f t="shared" si="2"/>
        <v>5.0379759189720152E-2</v>
      </c>
      <c r="Y68" s="26">
        <f t="shared" si="2"/>
        <v>5.3691803264342086E-2</v>
      </c>
    </row>
    <row r="69" spans="1:25" x14ac:dyDescent="0.25">
      <c r="A69" s="24">
        <v>62</v>
      </c>
      <c r="B69" s="25">
        <v>5.0534095533326218E-2</v>
      </c>
      <c r="C69" s="25">
        <v>5.3849145782035146E-2</v>
      </c>
      <c r="D69" s="25">
        <v>5.466360567151507E-2</v>
      </c>
      <c r="E69" s="25">
        <v>5.3396929982766794E-2</v>
      </c>
      <c r="F69" s="25">
        <v>5.481627260615074E-2</v>
      </c>
      <c r="G69" s="25">
        <v>7.6223783589185024E-2</v>
      </c>
      <c r="H69" s="25">
        <v>3.2784450894609574E-2</v>
      </c>
      <c r="I69" s="25">
        <v>5.8552291163232351E-2</v>
      </c>
      <c r="J69" s="25">
        <v>4.9847229837660212E-2</v>
      </c>
      <c r="K69" s="26">
        <f t="shared" si="1"/>
        <v>5.2523794290265879E-2</v>
      </c>
      <c r="L69" s="26">
        <f t="shared" si="1"/>
        <v>5.7503186815329288E-2</v>
      </c>
      <c r="N69" s="24">
        <v>62</v>
      </c>
      <c r="O69" s="25">
        <v>5.2523794290265879E-2</v>
      </c>
      <c r="P69" s="25">
        <v>5.7503186815329288E-2</v>
      </c>
      <c r="Q69" s="25">
        <v>5.8351614948953356E-2</v>
      </c>
      <c r="R69" s="25">
        <v>5.6668509312486792E-2</v>
      </c>
      <c r="S69" s="25">
        <v>5.8277650492771338E-2</v>
      </c>
      <c r="T69" s="25">
        <v>7.9863918281810387E-2</v>
      </c>
      <c r="U69" s="25">
        <v>3.6265218506594588E-2</v>
      </c>
      <c r="V69" s="25">
        <v>6.2275842017639915E-2</v>
      </c>
      <c r="W69" s="25">
        <v>5.3353728168237025E-2</v>
      </c>
      <c r="X69" s="26">
        <f t="shared" si="2"/>
        <v>5.0534095533326218E-2</v>
      </c>
      <c r="Y69" s="26">
        <f t="shared" si="2"/>
        <v>5.3849145782035146E-2</v>
      </c>
    </row>
    <row r="70" spans="1:25" x14ac:dyDescent="0.25">
      <c r="A70" s="24">
        <v>63</v>
      </c>
      <c r="B70" s="25">
        <v>5.068357312440086E-2</v>
      </c>
      <c r="C70" s="25">
        <v>5.4001535006707346E-2</v>
      </c>
      <c r="D70" s="25">
        <v>5.4803177012119564E-2</v>
      </c>
      <c r="E70" s="25">
        <v>5.3556431815420691E-2</v>
      </c>
      <c r="F70" s="25">
        <v>5.4953440474794446E-2</v>
      </c>
      <c r="G70" s="25">
        <v>7.61168358149098E-2</v>
      </c>
      <c r="H70" s="25">
        <v>3.3172109912914083E-2</v>
      </c>
      <c r="I70" s="25">
        <v>5.8630763770604277E-2</v>
      </c>
      <c r="J70" s="25">
        <v>5.0062457790061021E-2</v>
      </c>
      <c r="K70" s="26">
        <f t="shared" si="1"/>
        <v>5.2641936435248171E-2</v>
      </c>
      <c r="L70" s="26">
        <f t="shared" si="1"/>
        <v>5.7597991070181376E-2</v>
      </c>
      <c r="N70" s="24">
        <v>63</v>
      </c>
      <c r="O70" s="25">
        <v>5.2641936435248171E-2</v>
      </c>
      <c r="P70" s="25">
        <v>5.7597991070181376E-2</v>
      </c>
      <c r="Q70" s="25">
        <v>5.8433018589685748E-2</v>
      </c>
      <c r="R70" s="25">
        <v>5.677648559360482E-2</v>
      </c>
      <c r="S70" s="25">
        <v>5.8360223451669802E-2</v>
      </c>
      <c r="T70" s="25">
        <v>7.9698736885176036E-2</v>
      </c>
      <c r="U70" s="25">
        <v>3.6598820807133725E-2</v>
      </c>
      <c r="V70" s="25">
        <v>6.2295374376118318E-2</v>
      </c>
      <c r="W70" s="25">
        <v>5.3513912027275845E-2</v>
      </c>
      <c r="X70" s="26">
        <f t="shared" si="2"/>
        <v>5.068357312440086E-2</v>
      </c>
      <c r="Y70" s="26">
        <f t="shared" si="2"/>
        <v>5.4001535006707346E-2</v>
      </c>
    </row>
    <row r="71" spans="1:25" x14ac:dyDescent="0.25">
      <c r="A71" s="24">
        <v>64</v>
      </c>
      <c r="B71" s="25">
        <v>5.0828415975878727E-2</v>
      </c>
      <c r="C71" s="25">
        <v>5.4149199320523422E-2</v>
      </c>
      <c r="D71" s="25">
        <v>5.4938420430263202E-2</v>
      </c>
      <c r="E71" s="25">
        <v>5.3710988566850082E-2</v>
      </c>
      <c r="F71" s="25">
        <v>5.5086354948585159E-2</v>
      </c>
      <c r="G71" s="25">
        <v>7.6013222500890043E-2</v>
      </c>
      <c r="H71" s="25">
        <v>3.3547810540318634E-2</v>
      </c>
      <c r="I71" s="25">
        <v>5.8706774223870717E-2</v>
      </c>
      <c r="J71" s="25">
        <v>5.0271018976497217E-2</v>
      </c>
      <c r="K71" s="26">
        <f t="shared" si="1"/>
        <v>5.2756415044717953E-2</v>
      </c>
      <c r="L71" s="26">
        <f t="shared" si="1"/>
        <v>5.7689855969891068E-2</v>
      </c>
      <c r="N71" s="24">
        <v>64</v>
      </c>
      <c r="O71" s="25">
        <v>5.2756415044717953E-2</v>
      </c>
      <c r="P71" s="25">
        <v>5.7689855969891068E-2</v>
      </c>
      <c r="Q71" s="25">
        <v>5.8511898847027233E-2</v>
      </c>
      <c r="R71" s="25">
        <v>5.6881113717413445E-2</v>
      </c>
      <c r="S71" s="25">
        <v>5.8440236866805995E-2</v>
      </c>
      <c r="T71" s="25">
        <v>7.9538723379846576E-2</v>
      </c>
      <c r="U71" s="25">
        <v>3.692211759183528E-2</v>
      </c>
      <c r="V71" s="25">
        <v>6.2314280059498905E-2</v>
      </c>
      <c r="W71" s="25">
        <v>5.3669130199196502E-2</v>
      </c>
      <c r="X71" s="26">
        <f t="shared" si="2"/>
        <v>5.0828415975878727E-2</v>
      </c>
      <c r="Y71" s="26">
        <f t="shared" si="2"/>
        <v>5.4149199320523422E-2</v>
      </c>
    </row>
    <row r="72" spans="1:25" x14ac:dyDescent="0.25">
      <c r="A72" s="24">
        <v>65</v>
      </c>
      <c r="B72" s="25">
        <v>5.0968834768676308E-2</v>
      </c>
      <c r="C72" s="25">
        <v>5.4292353512189528E-2</v>
      </c>
      <c r="D72" s="25">
        <v>5.5069532614781203E-2</v>
      </c>
      <c r="E72" s="25">
        <v>5.3860825062603368E-2</v>
      </c>
      <c r="F72" s="25">
        <v>5.5215209295642387E-2</v>
      </c>
      <c r="G72" s="25">
        <v>7.5912792213145286E-2</v>
      </c>
      <c r="H72" s="25">
        <v>3.3912095603366721E-2</v>
      </c>
      <c r="I72" s="25">
        <v>5.8780437931396978E-2</v>
      </c>
      <c r="J72" s="25">
        <v>5.0473216506821794E-2</v>
      </c>
      <c r="K72" s="26">
        <f t="shared" si="1"/>
        <v>5.2867396474971073E-2</v>
      </c>
      <c r="L72" s="26">
        <f t="shared" si="1"/>
        <v>5.7778914872109732E-2</v>
      </c>
      <c r="N72" s="24">
        <v>65</v>
      </c>
      <c r="O72" s="25">
        <v>5.2867396474971073E-2</v>
      </c>
      <c r="P72" s="25">
        <v>5.7778914872109732E-2</v>
      </c>
      <c r="Q72" s="25">
        <v>5.8588370187651284E-2</v>
      </c>
      <c r="R72" s="25">
        <v>5.6982545658925021E-2</v>
      </c>
      <c r="S72" s="25">
        <v>5.8517806802544259E-2</v>
      </c>
      <c r="T72" s="25">
        <v>7.938364122429209E-2</v>
      </c>
      <c r="U72" s="25">
        <v>3.7235577077009197E-2</v>
      </c>
      <c r="V72" s="25">
        <v>6.2332590438673341E-2</v>
      </c>
      <c r="W72" s="25">
        <v>5.3819608238475425E-2</v>
      </c>
      <c r="X72" s="26">
        <f t="shared" ref="X72:Y96" si="3">B72</f>
        <v>5.0968834768676308E-2</v>
      </c>
      <c r="Y72" s="26">
        <f t="shared" si="3"/>
        <v>5.4292353512189528E-2</v>
      </c>
    </row>
    <row r="73" spans="1:25" x14ac:dyDescent="0.25">
      <c r="A73" s="24">
        <v>66</v>
      </c>
      <c r="B73" s="25">
        <v>5.1105027800889991E-2</v>
      </c>
      <c r="C73" s="25">
        <v>5.4431199744827463E-2</v>
      </c>
      <c r="D73" s="25">
        <v>5.5196698700575864E-2</v>
      </c>
      <c r="E73" s="25">
        <v>5.400615290780042E-2</v>
      </c>
      <c r="F73" s="25">
        <v>5.5340185437729561E-2</v>
      </c>
      <c r="G73" s="25">
        <v>7.5815402242219498E-2</v>
      </c>
      <c r="H73" s="25">
        <v>3.4265475871320561E-2</v>
      </c>
      <c r="I73" s="25">
        <v>5.8851863056978759E-2</v>
      </c>
      <c r="J73" s="25">
        <v>5.0669335657016035E-2</v>
      </c>
      <c r="K73" s="26">
        <f t="shared" ref="K73:L96" si="4">O73</f>
        <v>5.2975037329612285E-2</v>
      </c>
      <c r="L73" s="26">
        <f t="shared" si="4"/>
        <v>5.7865293321646805E-2</v>
      </c>
      <c r="N73" s="24">
        <v>66</v>
      </c>
      <c r="O73" s="25">
        <v>5.2975037329612285E-2</v>
      </c>
      <c r="P73" s="25">
        <v>5.7865293321646805E-2</v>
      </c>
      <c r="Q73" s="25">
        <v>5.8662540362522497E-2</v>
      </c>
      <c r="R73" s="25">
        <v>5.7080924488409179E-2</v>
      </c>
      <c r="S73" s="25">
        <v>5.8593042523437777E-2</v>
      </c>
      <c r="T73" s="25">
        <v>7.923326775722872E-2</v>
      </c>
      <c r="U73" s="25">
        <v>3.7539639834410332E-2</v>
      </c>
      <c r="V73" s="25">
        <v>6.2350334619341252E-2</v>
      </c>
      <c r="W73" s="25">
        <v>5.3965558487827581E-2</v>
      </c>
      <c r="X73" s="26">
        <f t="shared" si="3"/>
        <v>5.1105027800889991E-2</v>
      </c>
      <c r="Y73" s="26">
        <f t="shared" si="3"/>
        <v>5.4431199744827463E-2</v>
      </c>
    </row>
    <row r="74" spans="1:25" x14ac:dyDescent="0.25">
      <c r="A74" s="24">
        <v>67</v>
      </c>
      <c r="B74" s="25">
        <v>5.1237181860450676E-2</v>
      </c>
      <c r="C74" s="25">
        <v>5.4565928445821088E-2</v>
      </c>
      <c r="D74" s="25">
        <v>5.5320093082368293E-2</v>
      </c>
      <c r="E74" s="25">
        <v>5.414717141935399E-2</v>
      </c>
      <c r="F74" s="25">
        <v>5.5461454748265693E-2</v>
      </c>
      <c r="G74" s="25">
        <v>7.5720918029119622E-2</v>
      </c>
      <c r="H74" s="25">
        <v>3.4608432343481432E-2</v>
      </c>
      <c r="I74" s="25">
        <v>5.8921151094137869E-2</v>
      </c>
      <c r="J74" s="25">
        <v>5.0859645125003849E-2</v>
      </c>
      <c r="K74" s="26">
        <f t="shared" si="4"/>
        <v>5.3079485144401861E-2</v>
      </c>
      <c r="L74" s="26">
        <f t="shared" si="4"/>
        <v>5.7949109600270443E-2</v>
      </c>
      <c r="N74" s="24">
        <v>67</v>
      </c>
      <c r="O74" s="25">
        <v>5.3079485144401861E-2</v>
      </c>
      <c r="P74" s="25">
        <v>5.7949109600270443E-2</v>
      </c>
      <c r="Q74" s="25">
        <v>5.8734510882411994E-2</v>
      </c>
      <c r="R74" s="25">
        <v>5.7176384996790119E-2</v>
      </c>
      <c r="S74" s="25">
        <v>5.8666046973950392E-2</v>
      </c>
      <c r="T74" s="25">
        <v>7.9087393245342419E-2</v>
      </c>
      <c r="U74" s="25">
        <v>3.7834720759276852E-2</v>
      </c>
      <c r="V74" s="25">
        <v>6.2367539665042049E-2</v>
      </c>
      <c r="W74" s="25">
        <v>5.410718099886469E-2</v>
      </c>
      <c r="X74" s="26">
        <f t="shared" si="3"/>
        <v>5.1237181860450676E-2</v>
      </c>
      <c r="Y74" s="26">
        <f t="shared" si="3"/>
        <v>5.4565928445821088E-2</v>
      </c>
    </row>
    <row r="75" spans="1:25" x14ac:dyDescent="0.25">
      <c r="A75" s="24">
        <v>68</v>
      </c>
      <c r="B75" s="25">
        <v>5.1365473027925601E-2</v>
      </c>
      <c r="C75" s="25">
        <v>5.4696719125438831E-2</v>
      </c>
      <c r="D75" s="25">
        <v>5.5439880163294042E-2</v>
      </c>
      <c r="E75" s="25">
        <v>5.4284068483565262E-2</v>
      </c>
      <c r="F75" s="25">
        <v>5.5579178786629102E-2</v>
      </c>
      <c r="G75" s="25">
        <v>7.5629212629084286E-2</v>
      </c>
      <c r="H75" s="25">
        <v>3.494141834993636E-2</v>
      </c>
      <c r="I75" s="25">
        <v>5.8988397385290048E-2</v>
      </c>
      <c r="J75" s="25">
        <v>5.1044398186911311E-2</v>
      </c>
      <c r="K75" s="26">
        <f t="shared" si="4"/>
        <v>5.3180879017432403E-2</v>
      </c>
      <c r="L75" s="26">
        <f t="shared" si="4"/>
        <v>5.8030475232185852E-2</v>
      </c>
      <c r="N75" s="24">
        <v>68</v>
      </c>
      <c r="O75" s="25">
        <v>5.3180879017432403E-2</v>
      </c>
      <c r="P75" s="25">
        <v>5.8030475232185852E-2</v>
      </c>
      <c r="Q75" s="25">
        <v>5.8804377454469092E-2</v>
      </c>
      <c r="R75" s="25">
        <v>5.726905427099438E-2</v>
      </c>
      <c r="S75" s="25">
        <v>5.8736917219183171E-2</v>
      </c>
      <c r="T75" s="25">
        <v>7.8945820000463574E-2</v>
      </c>
      <c r="U75" s="25">
        <v>3.8121210878717005E-2</v>
      </c>
      <c r="V75" s="25">
        <v>6.2384230792501105E-2</v>
      </c>
      <c r="W75" s="25">
        <v>5.4244664381237984E-2</v>
      </c>
      <c r="X75" s="26">
        <f t="shared" si="3"/>
        <v>5.1365473027925601E-2</v>
      </c>
      <c r="Y75" s="26">
        <f t="shared" si="3"/>
        <v>5.4696719125438831E-2</v>
      </c>
    </row>
    <row r="76" spans="1:25" x14ac:dyDescent="0.25">
      <c r="A76" s="24">
        <v>69</v>
      </c>
      <c r="B76" s="25">
        <v>5.1490067415539853E-2</v>
      </c>
      <c r="C76" s="25">
        <v>5.4823741130424875E-2</v>
      </c>
      <c r="D76" s="25">
        <v>5.5556215044033852E-2</v>
      </c>
      <c r="E76" s="25">
        <v>5.4417021345570804E-2</v>
      </c>
      <c r="F76" s="25">
        <v>5.5693509974279909E-2</v>
      </c>
      <c r="G76" s="25">
        <v>7.5540166211466531E-2</v>
      </c>
      <c r="H76" s="25">
        <v>3.5264861482290355E-2</v>
      </c>
      <c r="I76" s="25">
        <v>5.905369159195506E-2</v>
      </c>
      <c r="J76" s="25">
        <v>5.1223833762143345E-2</v>
      </c>
      <c r="K76" s="26">
        <f t="shared" si="4"/>
        <v>5.327935018940777E-2</v>
      </c>
      <c r="L76" s="26">
        <f t="shared" si="4"/>
        <v>5.810949544914612E-2</v>
      </c>
      <c r="N76" s="24">
        <v>69</v>
      </c>
      <c r="O76" s="25">
        <v>5.327935018940777E-2</v>
      </c>
      <c r="P76" s="25">
        <v>5.810949544914612E-2</v>
      </c>
      <c r="Q76" s="25">
        <v>5.8872230383449908E-2</v>
      </c>
      <c r="R76" s="25">
        <v>5.7359052223640905E-2</v>
      </c>
      <c r="S76" s="25">
        <v>5.880574485015666E-2</v>
      </c>
      <c r="T76" s="25">
        <v>7.880836156164639E-2</v>
      </c>
      <c r="U76" s="25">
        <v>3.8399479014458837E-2</v>
      </c>
      <c r="V76" s="25">
        <v>6.2400431543292667E-2</v>
      </c>
      <c r="W76" s="25">
        <v>5.4378186586040433E-2</v>
      </c>
      <c r="X76" s="26">
        <f t="shared" si="3"/>
        <v>5.1490067415539853E-2</v>
      </c>
      <c r="Y76" s="26">
        <f t="shared" si="3"/>
        <v>5.4823741130424875E-2</v>
      </c>
    </row>
    <row r="77" spans="1:25" x14ac:dyDescent="0.25">
      <c r="A77" s="24">
        <v>70</v>
      </c>
      <c r="B77" s="25">
        <v>5.1611121847947361E-2</v>
      </c>
      <c r="C77" s="25">
        <v>5.4947154338195192E-2</v>
      </c>
      <c r="D77" s="25">
        <v>5.5669244157638076E-2</v>
      </c>
      <c r="E77" s="25">
        <v>5.4546197336544866E-2</v>
      </c>
      <c r="F77" s="25">
        <v>5.5804592217729931E-2</v>
      </c>
      <c r="G77" s="25">
        <v>7.5453665593856467E-2</v>
      </c>
      <c r="H77" s="25">
        <v>3.557916536942618E-2</v>
      </c>
      <c r="I77" s="25">
        <v>5.9117118121413181E-2</v>
      </c>
      <c r="J77" s="25">
        <v>5.1398177394955447E-2</v>
      </c>
      <c r="K77" s="26">
        <f t="shared" si="4"/>
        <v>5.3375022578343145E-2</v>
      </c>
      <c r="L77" s="26">
        <f t="shared" si="4"/>
        <v>5.8186269618783593E-2</v>
      </c>
      <c r="N77" s="24">
        <v>70</v>
      </c>
      <c r="O77" s="25">
        <v>5.3375022578343145E-2</v>
      </c>
      <c r="P77" s="25">
        <v>5.8186269618783593E-2</v>
      </c>
      <c r="Q77" s="25">
        <v>5.8938154940822329E-2</v>
      </c>
      <c r="R77" s="25">
        <v>5.7446492081065559E-2</v>
      </c>
      <c r="S77" s="25">
        <v>5.8872616356846708E-2</v>
      </c>
      <c r="T77" s="25">
        <v>7.8674841937705908E-2</v>
      </c>
      <c r="U77" s="25">
        <v>3.8669873312729086E-2</v>
      </c>
      <c r="V77" s="25">
        <v>6.2416163935173907E-2</v>
      </c>
      <c r="W77" s="25">
        <v>5.4507915628827286E-2</v>
      </c>
      <c r="X77" s="26">
        <f t="shared" si="3"/>
        <v>5.1611121847947361E-2</v>
      </c>
      <c r="Y77" s="26">
        <f t="shared" si="3"/>
        <v>5.4947154338195192E-2</v>
      </c>
    </row>
    <row r="78" spans="1:25" x14ac:dyDescent="0.25">
      <c r="A78" s="24">
        <v>71</v>
      </c>
      <c r="B78" s="25">
        <v>5.1728784489778468E-2</v>
      </c>
      <c r="C78" s="25">
        <v>5.5067109796754998E-2</v>
      </c>
      <c r="D78" s="25">
        <v>5.5779105854740996E-2</v>
      </c>
      <c r="E78" s="25">
        <v>5.4671754544014295E-2</v>
      </c>
      <c r="F78" s="25">
        <v>5.591256148292878E-2</v>
      </c>
      <c r="G78" s="25">
        <v>7.5369603808500996E-2</v>
      </c>
      <c r="H78" s="25">
        <v>3.5884711311957807E-2</v>
      </c>
      <c r="I78" s="25">
        <v>5.9178756514527642E-2</v>
      </c>
      <c r="J78" s="25">
        <v>5.1567642159555005E-2</v>
      </c>
      <c r="K78" s="26">
        <f t="shared" si="4"/>
        <v>5.3468013272621073E-2</v>
      </c>
      <c r="L78" s="26">
        <f t="shared" si="4"/>
        <v>5.826089163939363E-2</v>
      </c>
      <c r="N78" s="24">
        <v>71</v>
      </c>
      <c r="O78" s="25">
        <v>5.3468013272621073E-2</v>
      </c>
      <c r="P78" s="25">
        <v>5.826089163939363E-2</v>
      </c>
      <c r="Q78" s="25">
        <v>5.9002231704648578E-2</v>
      </c>
      <c r="R78" s="25">
        <v>5.7531480833290294E-2</v>
      </c>
      <c r="S78" s="25">
        <v>5.8937613471850447E-2</v>
      </c>
      <c r="T78" s="25">
        <v>7.8545094905911661E-2</v>
      </c>
      <c r="U78" s="25">
        <v>3.893272265287151E-2</v>
      </c>
      <c r="V78" s="25">
        <v>6.243144859593186E-2</v>
      </c>
      <c r="W78" s="25">
        <v>5.4634010257180066E-2</v>
      </c>
      <c r="X78" s="26">
        <f t="shared" si="3"/>
        <v>5.1728784489778468E-2</v>
      </c>
      <c r="Y78" s="26">
        <f t="shared" si="3"/>
        <v>5.5067109796754998E-2</v>
      </c>
    </row>
    <row r="79" spans="1:25" x14ac:dyDescent="0.25">
      <c r="A79" s="24">
        <v>72</v>
      </c>
      <c r="B79" s="25">
        <v>5.1843195424529753E-2</v>
      </c>
      <c r="C79" s="25">
        <v>5.5183750314998337E-2</v>
      </c>
      <c r="D79" s="25">
        <v>5.5885930943425643E-2</v>
      </c>
      <c r="E79" s="25">
        <v>5.4793842430174822E-2</v>
      </c>
      <c r="F79" s="25">
        <v>5.6017546325228373E-2</v>
      </c>
      <c r="G79" s="25">
        <v>7.5287879699045934E-2</v>
      </c>
      <c r="H79" s="25">
        <v>3.6181859787775217E-2</v>
      </c>
      <c r="I79" s="25">
        <v>5.9238681798875481E-2</v>
      </c>
      <c r="J79" s="25">
        <v>5.1732429495179311E-2</v>
      </c>
      <c r="K79" s="26">
        <f t="shared" si="4"/>
        <v>5.3558432985971294E-2</v>
      </c>
      <c r="L79" s="26">
        <f t="shared" si="4"/>
        <v>5.8333450304099088E-2</v>
      </c>
      <c r="N79" s="24">
        <v>72</v>
      </c>
      <c r="O79" s="25">
        <v>5.3558432985971294E-2</v>
      </c>
      <c r="P79" s="25">
        <v>5.8333450304099088E-2</v>
      </c>
      <c r="Q79" s="25">
        <v>5.9064536872851958E-2</v>
      </c>
      <c r="R79" s="25">
        <v>5.7614119649217255E-2</v>
      </c>
      <c r="S79" s="25">
        <v>5.9000813487277703E-2</v>
      </c>
      <c r="T79" s="25">
        <v>7.8418963362733018E-2</v>
      </c>
      <c r="U79" s="25">
        <v>3.9188337945262219E-2</v>
      </c>
      <c r="V79" s="25">
        <v>6.2446304882135761E-2</v>
      </c>
      <c r="W79" s="25">
        <v>5.4756620567361081E-2</v>
      </c>
      <c r="X79" s="26">
        <f t="shared" si="3"/>
        <v>5.1843195424529753E-2</v>
      </c>
      <c r="Y79" s="26">
        <f t="shared" si="3"/>
        <v>5.5183750314998337E-2</v>
      </c>
    </row>
    <row r="80" spans="1:25" x14ac:dyDescent="0.25">
      <c r="A80" s="24">
        <v>73</v>
      </c>
      <c r="B80" s="25">
        <v>5.1954487188952791E-2</v>
      </c>
      <c r="C80" s="25">
        <v>5.5297211007624192E-2</v>
      </c>
      <c r="D80" s="25">
        <v>5.5989843187613797E-2</v>
      </c>
      <c r="E80" s="25">
        <v>5.4912602402639621E-2</v>
      </c>
      <c r="F80" s="25">
        <v>5.6119668378703969E-2</v>
      </c>
      <c r="G80" s="25">
        <v>7.5208397545666106E-2</v>
      </c>
      <c r="H80" s="25">
        <v>3.6470951839941979E-2</v>
      </c>
      <c r="I80" s="25">
        <v>5.9296964810827912E-2</v>
      </c>
      <c r="J80" s="25">
        <v>5.18927299770362E-2</v>
      </c>
      <c r="K80" s="26">
        <f t="shared" si="4"/>
        <v>5.3646386477619101E-2</v>
      </c>
      <c r="L80" s="26">
        <f t="shared" si="4"/>
        <v>5.8404029637038501E-2</v>
      </c>
      <c r="N80" s="24">
        <v>73</v>
      </c>
      <c r="O80" s="25">
        <v>5.3646386477619101E-2</v>
      </c>
      <c r="P80" s="25">
        <v>5.8404029637038501E-2</v>
      </c>
      <c r="Q80" s="25">
        <v>5.91251425522199E-2</v>
      </c>
      <c r="R80" s="25">
        <v>5.7694504260024537E-2</v>
      </c>
      <c r="S80" s="25">
        <v>5.90622895472106E-2</v>
      </c>
      <c r="T80" s="25">
        <v>7.8296298722752677E-2</v>
      </c>
      <c r="U80" s="25">
        <v>3.9437013328118775E-2</v>
      </c>
      <c r="V80" s="25">
        <v>6.246075098483117E-2</v>
      </c>
      <c r="W80" s="25">
        <v>5.4875888574222875E-2</v>
      </c>
      <c r="X80" s="26">
        <f t="shared" si="3"/>
        <v>5.1954487188952791E-2</v>
      </c>
      <c r="Y80" s="26">
        <f t="shared" si="3"/>
        <v>5.5297211007624192E-2</v>
      </c>
    </row>
    <row r="81" spans="1:25" x14ac:dyDescent="0.25">
      <c r="A81" s="24">
        <v>74</v>
      </c>
      <c r="B81" s="25">
        <v>5.206278526671837E-2</v>
      </c>
      <c r="C81" s="25">
        <v>5.5407619798522045E-2</v>
      </c>
      <c r="D81" s="25">
        <v>5.6090959767507886E-2</v>
      </c>
      <c r="E81" s="25">
        <v>5.5028168341662465E-2</v>
      </c>
      <c r="F81" s="25">
        <v>5.6219042808271835E-2</v>
      </c>
      <c r="G81" s="25">
        <v>7.5131066716680239E-2</v>
      </c>
      <c r="H81" s="25">
        <v>3.6752310357151874E-2</v>
      </c>
      <c r="I81" s="25">
        <v>5.9353672489785625E-2</v>
      </c>
      <c r="J81" s="25">
        <v>5.20487240284917E-2</v>
      </c>
      <c r="K81" s="26">
        <f t="shared" si="4"/>
        <v>5.3731972940547656E-2</v>
      </c>
      <c r="L81" s="26">
        <f t="shared" si="4"/>
        <v>5.8472709203981399E-2</v>
      </c>
      <c r="N81" s="24">
        <v>74</v>
      </c>
      <c r="O81" s="25">
        <v>5.3731972940547656E-2</v>
      </c>
      <c r="P81" s="25">
        <v>5.8472709203981399E-2</v>
      </c>
      <c r="Q81" s="25">
        <v>5.9184117025259608E-2</v>
      </c>
      <c r="R81" s="25">
        <v>5.7772725313461448E-2</v>
      </c>
      <c r="S81" s="25">
        <v>5.9122110917844584E-2</v>
      </c>
      <c r="T81" s="25">
        <v>7.8176960362088987E-2</v>
      </c>
      <c r="U81" s="25">
        <v>3.967902727192274E-2</v>
      </c>
      <c r="V81" s="25">
        <v>6.2474804023896713E-2</v>
      </c>
      <c r="W81" s="25">
        <v>5.499194873820934E-2</v>
      </c>
      <c r="X81" s="26">
        <f t="shared" si="3"/>
        <v>5.206278526671837E-2</v>
      </c>
      <c r="Y81" s="26">
        <f t="shared" si="3"/>
        <v>5.5407619798522045E-2</v>
      </c>
    </row>
    <row r="82" spans="1:25" x14ac:dyDescent="0.25">
      <c r="A82" s="24">
        <v>75</v>
      </c>
      <c r="B82" s="25">
        <v>5.216820854479387E-2</v>
      </c>
      <c r="C82" s="25">
        <v>5.5515097886128739E-2</v>
      </c>
      <c r="D82" s="25">
        <v>5.6189391705278258E-2</v>
      </c>
      <c r="E82" s="25">
        <v>5.514066708750831E-2</v>
      </c>
      <c r="F82" s="25">
        <v>5.6315778727735744E-2</v>
      </c>
      <c r="G82" s="25">
        <v>7.5055801344833917E-2</v>
      </c>
      <c r="H82" s="25">
        <v>3.7026241256021164E-2</v>
      </c>
      <c r="I82" s="25">
        <v>5.9408868147395211E-2</v>
      </c>
      <c r="J82" s="25">
        <v>5.2200582579418731E-2</v>
      </c>
      <c r="K82" s="26">
        <f t="shared" si="4"/>
        <v>5.3815286360562542E-2</v>
      </c>
      <c r="L82" s="26">
        <f t="shared" si="4"/>
        <v>5.8539564399542998E-2</v>
      </c>
      <c r="N82" s="24">
        <v>75</v>
      </c>
      <c r="O82" s="25">
        <v>5.3815286360562542E-2</v>
      </c>
      <c r="P82" s="25">
        <v>5.8539564399542998E-2</v>
      </c>
      <c r="Q82" s="25">
        <v>5.9241524996825223E-2</v>
      </c>
      <c r="R82" s="25">
        <v>5.7848868701498191E-2</v>
      </c>
      <c r="S82" s="25">
        <v>5.9180343237230648E-2</v>
      </c>
      <c r="T82" s="25">
        <v>7.8060815102908299E-2</v>
      </c>
      <c r="U82" s="25">
        <v>3.9914643599375799E-2</v>
      </c>
      <c r="V82" s="25">
        <v>6.2488480132534274E-2</v>
      </c>
      <c r="W82" s="25">
        <v>5.5104928452953894E-2</v>
      </c>
      <c r="X82" s="26">
        <f t="shared" si="3"/>
        <v>5.216820854479387E-2</v>
      </c>
      <c r="Y82" s="26">
        <f t="shared" si="3"/>
        <v>5.5515097886128739E-2</v>
      </c>
    </row>
    <row r="83" spans="1:25" x14ac:dyDescent="0.25">
      <c r="A83" s="24">
        <v>76</v>
      </c>
      <c r="B83" s="25">
        <v>5.227086973565731E-2</v>
      </c>
      <c r="C83" s="25">
        <v>5.5619760173946098E-2</v>
      </c>
      <c r="D83" s="25">
        <v>5.6285244258918343E-2</v>
      </c>
      <c r="E83" s="25">
        <v>5.5250218891310876E-2</v>
      </c>
      <c r="F83" s="25">
        <v>5.6409979586605319E-2</v>
      </c>
      <c r="G83" s="25">
        <v>7.4982520026507071E-2</v>
      </c>
      <c r="H83" s="25">
        <v>3.7293034573620654E-2</v>
      </c>
      <c r="I83" s="25">
        <v>5.9462611714247826E-2</v>
      </c>
      <c r="J83" s="25">
        <v>5.2348467675189303E-2</v>
      </c>
      <c r="K83" s="26">
        <f t="shared" si="4"/>
        <v>5.3896415848587731E-2</v>
      </c>
      <c r="L83" s="26">
        <f t="shared" si="4"/>
        <v>5.8604666712968267E-2</v>
      </c>
      <c r="N83" s="24">
        <v>76</v>
      </c>
      <c r="O83" s="25">
        <v>5.3896415848587731E-2</v>
      </c>
      <c r="P83" s="25">
        <v>5.8604666712968267E-2</v>
      </c>
      <c r="Q83" s="25">
        <v>5.9297427822246229E-2</v>
      </c>
      <c r="R83" s="25">
        <v>5.7923015863564409E-2</v>
      </c>
      <c r="S83" s="25">
        <v>5.9237048746346721E-2</v>
      </c>
      <c r="T83" s="25">
        <v>7.7947736735841877E-2</v>
      </c>
      <c r="U83" s="25">
        <v>4.0144112428093015E-2</v>
      </c>
      <c r="V83" s="25">
        <v>6.2501794533146082E-2</v>
      </c>
      <c r="W83" s="25">
        <v>5.5214948496692839E-2</v>
      </c>
      <c r="X83" s="26">
        <f t="shared" si="3"/>
        <v>5.227086973565731E-2</v>
      </c>
      <c r="Y83" s="26">
        <f t="shared" si="3"/>
        <v>5.5619760173946098E-2</v>
      </c>
    </row>
    <row r="84" spans="1:25" x14ac:dyDescent="0.25">
      <c r="A84" s="24">
        <v>77</v>
      </c>
      <c r="B84" s="25">
        <v>5.2370875768196656E-2</v>
      </c>
      <c r="C84" s="25">
        <v>5.5721715669121208E-2</v>
      </c>
      <c r="D84" s="25">
        <v>5.6378617286910071E-2</v>
      </c>
      <c r="E84" s="25">
        <v>5.5356937832461872E-2</v>
      </c>
      <c r="F84" s="25">
        <v>5.6501743528284409E-2</v>
      </c>
      <c r="G84" s="25">
        <v>7.4911145542208235E-2</v>
      </c>
      <c r="H84" s="25">
        <v>3.7552965477889444E-2</v>
      </c>
      <c r="I84" s="25">
        <v>5.9514959966277425E-2</v>
      </c>
      <c r="J84" s="25">
        <v>5.2492533040403133E-2</v>
      </c>
      <c r="K84" s="26">
        <f t="shared" si="4"/>
        <v>5.3975445948423184E-2</v>
      </c>
      <c r="L84" s="26">
        <f t="shared" si="4"/>
        <v>5.8668083974279028E-2</v>
      </c>
      <c r="N84" s="24">
        <v>77</v>
      </c>
      <c r="O84" s="25">
        <v>5.3975445948423184E-2</v>
      </c>
      <c r="P84" s="25">
        <v>5.8668083974279028E-2</v>
      </c>
      <c r="Q84" s="25">
        <v>5.9351883718521847E-2</v>
      </c>
      <c r="R84" s="25">
        <v>5.799524406739609E-2</v>
      </c>
      <c r="S84" s="25">
        <v>5.9292286503069835E-2</v>
      </c>
      <c r="T84" s="25">
        <v>7.7837605577348867E-2</v>
      </c>
      <c r="U84" s="25">
        <v>4.0367671042570219E-2</v>
      </c>
      <c r="V84" s="25">
        <v>6.25147616056696E-2</v>
      </c>
      <c r="W84" s="25">
        <v>5.5322123450437521E-2</v>
      </c>
      <c r="X84" s="26">
        <f t="shared" si="3"/>
        <v>5.2370875768196656E-2</v>
      </c>
      <c r="Y84" s="26">
        <f t="shared" si="3"/>
        <v>5.5721715669121208E-2</v>
      </c>
    </row>
    <row r="85" spans="1:25" x14ac:dyDescent="0.25">
      <c r="A85" s="24">
        <v>78</v>
      </c>
      <c r="B85" s="25">
        <v>5.2468328149880117E-2</v>
      </c>
      <c r="C85" s="25">
        <v>5.582106785172769E-2</v>
      </c>
      <c r="D85" s="25">
        <v>5.6469605586117133E-2</v>
      </c>
      <c r="E85" s="25">
        <v>5.5460932205301683E-2</v>
      </c>
      <c r="F85" s="25">
        <v>5.6591163721987803E-2</v>
      </c>
      <c r="G85" s="25">
        <v>7.4841604596794786E-2</v>
      </c>
      <c r="H85" s="25">
        <v>3.7806295202864382E-2</v>
      </c>
      <c r="I85" s="25">
        <v>5.9565966732817222E-2</v>
      </c>
      <c r="J85" s="25">
        <v>5.2632924601090592E-2</v>
      </c>
      <c r="K85" s="26">
        <f t="shared" si="4"/>
        <v>5.4052456921976022E-2</v>
      </c>
      <c r="L85" s="26">
        <f t="shared" si="4"/>
        <v>5.8729880582409688E-2</v>
      </c>
      <c r="N85" s="24">
        <v>78</v>
      </c>
      <c r="O85" s="25">
        <v>5.4052456921976022E-2</v>
      </c>
      <c r="P85" s="25">
        <v>5.8729880582409688E-2</v>
      </c>
      <c r="Q85" s="25">
        <v>5.940494796000495E-2</v>
      </c>
      <c r="R85" s="25">
        <v>5.806562666934667E-2</v>
      </c>
      <c r="S85" s="25">
        <v>5.9346112580477728E-2</v>
      </c>
      <c r="T85" s="25">
        <v>7.7730308059286823E-2</v>
      </c>
      <c r="U85" s="25">
        <v>4.0585544701371656E-2</v>
      </c>
      <c r="V85" s="25">
        <v>6.2527394949287274E-2</v>
      </c>
      <c r="W85" s="25">
        <v>5.5426562085602482E-2</v>
      </c>
      <c r="X85" s="26">
        <f t="shared" si="3"/>
        <v>5.2468328149880117E-2</v>
      </c>
      <c r="Y85" s="26">
        <f t="shared" si="3"/>
        <v>5.582106785172769E-2</v>
      </c>
    </row>
    <row r="86" spans="1:25" x14ac:dyDescent="0.25">
      <c r="A86" s="24">
        <v>79</v>
      </c>
      <c r="B86" s="25">
        <v>5.2563323302559084E-2</v>
      </c>
      <c r="C86" s="25">
        <v>5.5917915017160258E-2</v>
      </c>
      <c r="D86" s="25">
        <v>5.655829920510147E-2</v>
      </c>
      <c r="E86" s="25">
        <v>5.5562304877633251E-2</v>
      </c>
      <c r="F86" s="25">
        <v>5.6678328670539457E-2</v>
      </c>
      <c r="G86" s="25">
        <v>7.4773827577976348E-2</v>
      </c>
      <c r="H86" s="25">
        <v>3.8053271915023057E-2</v>
      </c>
      <c r="I86" s="25">
        <v>5.9615683088070304E-2</v>
      </c>
      <c r="J86" s="25">
        <v>5.2769780968787927E-2</v>
      </c>
      <c r="K86" s="26">
        <f t="shared" si="4"/>
        <v>5.4127525013812905E-2</v>
      </c>
      <c r="L86" s="26">
        <f t="shared" si="4"/>
        <v>5.8790117716812862E-2</v>
      </c>
      <c r="N86" s="24">
        <v>79</v>
      </c>
      <c r="O86" s="25">
        <v>5.4127525013812905E-2</v>
      </c>
      <c r="P86" s="25">
        <v>5.8790117716812862E-2</v>
      </c>
      <c r="Q86" s="25">
        <v>5.9456673059860909E-2</v>
      </c>
      <c r="R86" s="25">
        <v>5.8134233355835674E-2</v>
      </c>
      <c r="S86" s="25">
        <v>5.9398580250769939E-2</v>
      </c>
      <c r="T86" s="25">
        <v>7.7625736348157837E-2</v>
      </c>
      <c r="U86" s="25">
        <v>4.0797947384948463E-2</v>
      </c>
      <c r="V86" s="25">
        <v>6.2539707438305614E-2</v>
      </c>
      <c r="W86" s="25">
        <v>5.5528367723552963E-2</v>
      </c>
      <c r="X86" s="26">
        <f t="shared" si="3"/>
        <v>5.2563323302559084E-2</v>
      </c>
      <c r="Y86" s="26">
        <f t="shared" si="3"/>
        <v>5.5917915017160258E-2</v>
      </c>
    </row>
    <row r="87" spans="1:25" x14ac:dyDescent="0.25">
      <c r="A87" s="24">
        <v>80</v>
      </c>
      <c r="B87" s="25">
        <v>5.2655952874054002E-2</v>
      </c>
      <c r="C87" s="25">
        <v>5.6012350593826365E-2</v>
      </c>
      <c r="D87" s="25">
        <v>5.6644783734863147E-2</v>
      </c>
      <c r="E87" s="25">
        <v>5.5661153623357107E-2</v>
      </c>
      <c r="F87" s="25">
        <v>5.6763322496008461E-2</v>
      </c>
      <c r="G87" s="25">
        <v>7.4707748331740209E-2</v>
      </c>
      <c r="H87" s="25">
        <v>3.8294131516466878E-2</v>
      </c>
      <c r="I87" s="25">
        <v>5.9664157527544281E-2</v>
      </c>
      <c r="J87" s="25">
        <v>5.2903233889599388E-2</v>
      </c>
      <c r="K87" s="26">
        <f t="shared" si="4"/>
        <v>5.4200722696708059E-2</v>
      </c>
      <c r="L87" s="26">
        <f t="shared" si="4"/>
        <v>5.8848853533875589E-2</v>
      </c>
      <c r="N87" s="24">
        <v>80</v>
      </c>
      <c r="O87" s="25">
        <v>5.4200722696708059E-2</v>
      </c>
      <c r="P87" s="25">
        <v>5.8848853533875589E-2</v>
      </c>
      <c r="Q87" s="25">
        <v>5.9507108938472886E-2</v>
      </c>
      <c r="R87" s="25">
        <v>5.82011303674701E-2</v>
      </c>
      <c r="S87" s="25">
        <v>5.9449740155985475E-2</v>
      </c>
      <c r="T87" s="25">
        <v>7.7523787991703452E-2</v>
      </c>
      <c r="U87" s="25">
        <v>4.1005082488999367E-2</v>
      </c>
      <c r="V87" s="25">
        <v>6.2551711272880173E-2</v>
      </c>
      <c r="W87" s="25">
        <v>5.562763856932551E-2</v>
      </c>
      <c r="X87" s="26">
        <f t="shared" si="3"/>
        <v>5.2655952874054002E-2</v>
      </c>
      <c r="Y87" s="26">
        <f t="shared" si="3"/>
        <v>5.6012350593826365E-2</v>
      </c>
    </row>
    <row r="88" spans="1:25" x14ac:dyDescent="0.25">
      <c r="A88" s="24">
        <v>81</v>
      </c>
      <c r="B88" s="25">
        <v>5.2746304027479818E-2</v>
      </c>
      <c r="C88" s="25">
        <v>5.610446343814135E-2</v>
      </c>
      <c r="D88" s="25">
        <v>5.6729140578832826E-2</v>
      </c>
      <c r="E88" s="25">
        <v>5.5757571431325648E-2</v>
      </c>
      <c r="F88" s="25">
        <v>5.6846225204977952E-2</v>
      </c>
      <c r="G88" s="25">
        <v>7.4643303953434659E-2</v>
      </c>
      <c r="H88" s="25">
        <v>3.8529098390150951E-2</v>
      </c>
      <c r="I88" s="25">
        <v>5.9711436130840401E-2</v>
      </c>
      <c r="J88" s="25">
        <v>5.3033408661077752E-2</v>
      </c>
      <c r="K88" s="26">
        <f t="shared" si="4"/>
        <v>5.4272118899719057E-2</v>
      </c>
      <c r="L88" s="26">
        <f t="shared" si="4"/>
        <v>5.8906143349381601E-2</v>
      </c>
      <c r="N88" s="24">
        <v>81</v>
      </c>
      <c r="O88" s="25">
        <v>5.4272118899719057E-2</v>
      </c>
      <c r="P88" s="25">
        <v>5.8906143349381601E-2</v>
      </c>
      <c r="Q88" s="25">
        <v>5.9556303079854045E-2</v>
      </c>
      <c r="R88" s="25">
        <v>5.8266380707227672E-2</v>
      </c>
      <c r="S88" s="25">
        <v>5.9499640466588177E-2</v>
      </c>
      <c r="T88" s="25">
        <v>7.7424365590693878E-2</v>
      </c>
      <c r="U88" s="25">
        <v>4.1207143467850926E-2</v>
      </c>
      <c r="V88" s="25">
        <v>6.2563418025177064E-2</v>
      </c>
      <c r="W88" s="25">
        <v>5.5724468021593365E-2</v>
      </c>
      <c r="X88" s="26">
        <f t="shared" si="3"/>
        <v>5.2746304027479818E-2</v>
      </c>
      <c r="Y88" s="26">
        <f t="shared" si="3"/>
        <v>5.610446343814135E-2</v>
      </c>
    </row>
    <row r="89" spans="1:25" x14ac:dyDescent="0.25">
      <c r="A89" s="24">
        <v>82</v>
      </c>
      <c r="B89" s="25">
        <v>5.2834459710099591E-2</v>
      </c>
      <c r="C89" s="25">
        <v>5.6194338108645159E-2</v>
      </c>
      <c r="D89" s="25">
        <v>5.6811447203774179E-2</v>
      </c>
      <c r="E89" s="25">
        <v>5.5851646792325127E-2</v>
      </c>
      <c r="F89" s="25">
        <v>5.6927112935072577E-2</v>
      </c>
      <c r="G89" s="25">
        <v>7.4580434593343625E-2</v>
      </c>
      <c r="H89" s="25">
        <v>3.8758386091898078E-2</v>
      </c>
      <c r="I89" s="25">
        <v>5.9757562712042134E-2</v>
      </c>
      <c r="J89" s="25">
        <v>5.316042451951386E-2</v>
      </c>
      <c r="K89" s="26">
        <f t="shared" si="4"/>
        <v>5.4341779220183017E-2</v>
      </c>
      <c r="L89" s="26">
        <f t="shared" si="4"/>
        <v>5.8962039808127864E-2</v>
      </c>
      <c r="N89" s="24">
        <v>82</v>
      </c>
      <c r="O89" s="25">
        <v>5.4341779220183017E-2</v>
      </c>
      <c r="P89" s="25">
        <v>5.8962039808127864E-2</v>
      </c>
      <c r="Q89" s="25">
        <v>5.9604300677035482E-2</v>
      </c>
      <c r="R89" s="25">
        <v>5.8330044333985587E-2</v>
      </c>
      <c r="S89" s="25">
        <v>5.9548327028893455E-2</v>
      </c>
      <c r="T89" s="25">
        <v>7.7327376493938171E-2</v>
      </c>
      <c r="U89" s="25">
        <v>4.1404314431929823E-2</v>
      </c>
      <c r="V89" s="25">
        <v>6.2574838681479061E-2</v>
      </c>
      <c r="W89" s="25">
        <v>5.5818944960750905E-2</v>
      </c>
      <c r="X89" s="26">
        <f t="shared" si="3"/>
        <v>5.2834459710099591E-2</v>
      </c>
      <c r="Y89" s="26">
        <f t="shared" si="3"/>
        <v>5.6194338108645159E-2</v>
      </c>
    </row>
    <row r="90" spans="1:25" x14ac:dyDescent="0.25">
      <c r="A90" s="24">
        <v>83</v>
      </c>
      <c r="B90" s="25">
        <v>5.2920498903336499E-2</v>
      </c>
      <c r="C90" s="25">
        <v>5.6282055120905783E-2</v>
      </c>
      <c r="D90" s="25">
        <v>5.6891777373122565E-2</v>
      </c>
      <c r="E90" s="25">
        <v>5.5943463965930862E-2</v>
      </c>
      <c r="F90" s="25">
        <v>5.7006058184236208E-2</v>
      </c>
      <c r="G90" s="25">
        <v>7.4519083275657483E-2</v>
      </c>
      <c r="H90" s="25">
        <v>3.8982197993503664E-2</v>
      </c>
      <c r="I90" s="25">
        <v>5.9802578958810582E-2</v>
      </c>
      <c r="J90" s="25">
        <v>5.3284394999995044E-2</v>
      </c>
      <c r="K90" s="26">
        <f t="shared" si="4"/>
        <v>5.440976612091375E-2</v>
      </c>
      <c r="L90" s="26">
        <f t="shared" si="4"/>
        <v>5.9016593041719689E-2</v>
      </c>
      <c r="N90" s="24">
        <v>83</v>
      </c>
      <c r="O90" s="25">
        <v>5.440976612091375E-2</v>
      </c>
      <c r="P90" s="25">
        <v>5.9016593041719689E-2</v>
      </c>
      <c r="Q90" s="25">
        <v>5.965114476731026E-2</v>
      </c>
      <c r="R90" s="25">
        <v>5.839217834254451E-2</v>
      </c>
      <c r="S90" s="25">
        <v>5.9595843502221024E-2</v>
      </c>
      <c r="T90" s="25">
        <v>7.7232732514702418E-2</v>
      </c>
      <c r="U90" s="25">
        <v>4.1596770703036912E-2</v>
      </c>
      <c r="V90" s="25">
        <v>6.2585983680679913E-2</v>
      </c>
      <c r="W90" s="25">
        <v>5.5911154016856202E-2</v>
      </c>
      <c r="X90" s="26">
        <f t="shared" si="3"/>
        <v>5.2920498903336499E-2</v>
      </c>
      <c r="Y90" s="26">
        <f t="shared" si="3"/>
        <v>5.6282055120905783E-2</v>
      </c>
    </row>
    <row r="91" spans="1:25" x14ac:dyDescent="0.25">
      <c r="A91" s="24">
        <v>84</v>
      </c>
      <c r="B91" s="25">
        <v>5.3004496855434624E-2</v>
      </c>
      <c r="C91" s="25">
        <v>5.6367691184727065E-2</v>
      </c>
      <c r="D91" s="25">
        <v>5.6970201364140882E-2</v>
      </c>
      <c r="E91" s="25">
        <v>5.6033103228825709E-2</v>
      </c>
      <c r="F91" s="25">
        <v>5.7083130024117468E-2</v>
      </c>
      <c r="G91" s="25">
        <v>7.4459195729840388E-2</v>
      </c>
      <c r="H91" s="25">
        <v>3.9200727880866593E-2</v>
      </c>
      <c r="I91" s="25">
        <v>5.9846524561184333E-2</v>
      </c>
      <c r="J91" s="25">
        <v>5.3405428271395605E-2</v>
      </c>
      <c r="K91" s="26">
        <f t="shared" si="4"/>
        <v>5.4476139113756705E-2</v>
      </c>
      <c r="L91" s="26">
        <f t="shared" si="4"/>
        <v>5.9069850815474778E-2</v>
      </c>
      <c r="N91" s="24">
        <v>84</v>
      </c>
      <c r="O91" s="25">
        <v>5.4476139113756705E-2</v>
      </c>
      <c r="P91" s="25">
        <v>5.9069850815474778E-2</v>
      </c>
      <c r="Q91" s="25">
        <v>5.9696876358134032E-2</v>
      </c>
      <c r="R91" s="25">
        <v>5.8452837131217628E-2</v>
      </c>
      <c r="S91" s="25">
        <v>5.964223148659098E-2</v>
      </c>
      <c r="T91" s="25">
        <v>7.7140349666864338E-2</v>
      </c>
      <c r="U91" s="25">
        <v>4.1784679330803431E-2</v>
      </c>
      <c r="V91" s="25">
        <v>6.2596862949553911E-2</v>
      </c>
      <c r="W91" s="25">
        <v>5.600117581900399E-2</v>
      </c>
      <c r="X91" s="26">
        <f t="shared" si="3"/>
        <v>5.3004496855434624E-2</v>
      </c>
      <c r="Y91" s="26">
        <f t="shared" si="3"/>
        <v>5.6367691184727065E-2</v>
      </c>
    </row>
    <row r="92" spans="1:25" x14ac:dyDescent="0.25">
      <c r="A92" s="24">
        <v>85</v>
      </c>
      <c r="B92" s="25">
        <v>5.3086525298125187E-2</v>
      </c>
      <c r="C92" s="25">
        <v>5.645131942504733E-2</v>
      </c>
      <c r="D92" s="25">
        <v>5.70467861701629E-2</v>
      </c>
      <c r="E92" s="25">
        <v>5.6120641106039759E-2</v>
      </c>
      <c r="F92" s="25">
        <v>5.7158394298810089E-2</v>
      </c>
      <c r="G92" s="25">
        <v>7.4400720233462891E-2</v>
      </c>
      <c r="H92" s="25">
        <v>3.9414160510718554E-2</v>
      </c>
      <c r="I92" s="25">
        <v>5.9889437330984396E-2</v>
      </c>
      <c r="J92" s="25">
        <v>5.3523627448264666E-2</v>
      </c>
      <c r="K92" s="26">
        <f t="shared" si="4"/>
        <v>5.4540954930570429E-2</v>
      </c>
      <c r="L92" s="26">
        <f t="shared" si="4"/>
        <v>5.912185866528219E-2</v>
      </c>
      <c r="N92" s="24">
        <v>85</v>
      </c>
      <c r="O92" s="25">
        <v>5.4540954930570429E-2</v>
      </c>
      <c r="P92" s="25">
        <v>5.912185866528219E-2</v>
      </c>
      <c r="Q92" s="25">
        <v>5.9741534544416997E-2</v>
      </c>
      <c r="R92" s="25">
        <v>5.8512072557950878E-2</v>
      </c>
      <c r="S92" s="25">
        <v>5.9687530641691966E-2</v>
      </c>
      <c r="T92" s="25">
        <v>7.705014791927467E-2</v>
      </c>
      <c r="U92" s="25">
        <v>4.1968199573413356E-2</v>
      </c>
      <c r="V92" s="25">
        <v>6.2607485935132434E-2</v>
      </c>
      <c r="W92" s="25">
        <v>5.6089087227577217E-2</v>
      </c>
      <c r="X92" s="26">
        <f t="shared" si="3"/>
        <v>5.3086525298125187E-2</v>
      </c>
      <c r="Y92" s="26">
        <f t="shared" si="3"/>
        <v>5.645131942504733E-2</v>
      </c>
    </row>
    <row r="93" spans="1:25" x14ac:dyDescent="0.25">
      <c r="A93" s="24">
        <v>86</v>
      </c>
      <c r="B93" s="25">
        <v>5.3166652648545698E-2</v>
      </c>
      <c r="C93" s="25">
        <v>5.653300958780183E-2</v>
      </c>
      <c r="D93" s="25">
        <v>5.7121595689079596E-2</v>
      </c>
      <c r="E93" s="25">
        <v>5.620615058643641E-2</v>
      </c>
      <c r="F93" s="25">
        <v>5.723191381007986E-2</v>
      </c>
      <c r="G93" s="25">
        <v>7.4343607465637174E-2</v>
      </c>
      <c r="H93" s="25">
        <v>3.9622672129222547E-2</v>
      </c>
      <c r="I93" s="25">
        <v>5.9931353312622448E-2</v>
      </c>
      <c r="J93" s="25">
        <v>5.3639090881418605E-2</v>
      </c>
      <c r="K93" s="26">
        <f t="shared" si="4"/>
        <v>5.4604267682607732E-2</v>
      </c>
      <c r="L93" s="26">
        <f t="shared" si="4"/>
        <v>5.9172660025194945E-2</v>
      </c>
      <c r="N93" s="24">
        <v>86</v>
      </c>
      <c r="O93" s="25">
        <v>5.4604267682607732E-2</v>
      </c>
      <c r="P93" s="25">
        <v>5.9172660025194945E-2</v>
      </c>
      <c r="Q93" s="25">
        <v>5.9785156617872648E-2</v>
      </c>
      <c r="R93" s="25">
        <v>5.8569934085860309E-2</v>
      </c>
      <c r="S93" s="25">
        <v>5.9731778797804225E-2</v>
      </c>
      <c r="T93" s="25">
        <v>7.6962050966920881E-2</v>
      </c>
      <c r="U93" s="25">
        <v>4.2147483345405634E-2</v>
      </c>
      <c r="V93" s="25">
        <v>6.2617861634487459E-2</v>
      </c>
      <c r="W93" s="25">
        <v>5.6174961550703006E-2</v>
      </c>
      <c r="X93" s="26">
        <f t="shared" si="3"/>
        <v>5.3166652648545698E-2</v>
      </c>
      <c r="Y93" s="26">
        <f t="shared" si="3"/>
        <v>5.653300958780183E-2</v>
      </c>
    </row>
    <row r="94" spans="1:25" x14ac:dyDescent="0.25">
      <c r="A94" s="24">
        <v>87</v>
      </c>
      <c r="B94" s="25">
        <v>5.3244944197546218E-2</v>
      </c>
      <c r="C94" s="25">
        <v>5.6612828231901391E-2</v>
      </c>
      <c r="D94" s="25">
        <v>5.7194690899130318E-2</v>
      </c>
      <c r="E94" s="25">
        <v>5.6289701323662511E-2</v>
      </c>
      <c r="F94" s="25">
        <v>5.7303748490119322E-2</v>
      </c>
      <c r="G94" s="25">
        <v>7.4287810370271767E-2</v>
      </c>
      <c r="H94" s="25">
        <v>3.9826430955413938E-2</v>
      </c>
      <c r="I94" s="25">
        <v>5.9972306886046711E-2</v>
      </c>
      <c r="J94" s="25">
        <v>5.375191242888544E-2</v>
      </c>
      <c r="K94" s="26">
        <f t="shared" si="4"/>
        <v>5.4666129009181885E-2</v>
      </c>
      <c r="L94" s="26">
        <f t="shared" si="4"/>
        <v>5.9222296346470582E-2</v>
      </c>
      <c r="N94" s="24">
        <v>87</v>
      </c>
      <c r="O94" s="25">
        <v>5.4666129009181885E-2</v>
      </c>
      <c r="P94" s="25">
        <v>5.9222296346470582E-2</v>
      </c>
      <c r="Q94" s="25">
        <v>5.982777816903817E-2</v>
      </c>
      <c r="R94" s="25">
        <v>5.8626468918998587E-2</v>
      </c>
      <c r="S94" s="25">
        <v>5.9775012059293475E-2</v>
      </c>
      <c r="T94" s="25">
        <v>7.6875986017605369E-2</v>
      </c>
      <c r="U94" s="25">
        <v>4.2322675635120932E-2</v>
      </c>
      <c r="V94" s="25">
        <v>6.2627998622180492E-2</v>
      </c>
      <c r="W94" s="25">
        <v>5.6258868746123847E-2</v>
      </c>
      <c r="X94" s="26">
        <f t="shared" si="3"/>
        <v>5.3244944197546218E-2</v>
      </c>
      <c r="Y94" s="26">
        <f t="shared" si="3"/>
        <v>5.6612828231901391E-2</v>
      </c>
    </row>
    <row r="95" spans="1:25" x14ac:dyDescent="0.25">
      <c r="A95" s="24">
        <v>88</v>
      </c>
      <c r="B95" s="25">
        <v>5.3321462285423227E-2</v>
      </c>
      <c r="C95" s="25">
        <v>5.669083890839377E-2</v>
      </c>
      <c r="D95" s="25">
        <v>5.7266130022967543E-2</v>
      </c>
      <c r="E95" s="25">
        <v>5.6371359823674583E-2</v>
      </c>
      <c r="F95" s="25">
        <v>5.7373955562783685E-2</v>
      </c>
      <c r="G95" s="25">
        <v>7.4233284028405011E-2</v>
      </c>
      <c r="H95" s="25">
        <v>4.0025597632212584E-2</v>
      </c>
      <c r="I95" s="25">
        <v>6.0012330862475816E-2</v>
      </c>
      <c r="J95" s="25">
        <v>5.3862181708708823E-2</v>
      </c>
      <c r="K95" s="26">
        <f t="shared" si="4"/>
        <v>5.4726588216440497E-2</v>
      </c>
      <c r="L95" s="26">
        <f t="shared" si="4"/>
        <v>5.9270807208700038E-2</v>
      </c>
      <c r="N95" s="24">
        <v>88</v>
      </c>
      <c r="O95" s="25">
        <v>5.4726588216440497E-2</v>
      </c>
      <c r="P95" s="25">
        <v>5.9270807208700038E-2</v>
      </c>
      <c r="Q95" s="25">
        <v>5.9869433182518694E-2</v>
      </c>
      <c r="R95" s="25">
        <v>5.8681722129095171E-2</v>
      </c>
      <c r="S95" s="25">
        <v>5.9817264901237177E-2</v>
      </c>
      <c r="T95" s="25">
        <v>7.6791883592949306E-2</v>
      </c>
      <c r="U95" s="25">
        <v>4.2493914894147E-2</v>
      </c>
      <c r="V95" s="25">
        <v>6.2637905075598299E-2</v>
      </c>
      <c r="W95" s="25">
        <v>5.6340875609593555E-2</v>
      </c>
      <c r="X95" s="26">
        <f t="shared" si="3"/>
        <v>5.3321462285423227E-2</v>
      </c>
      <c r="Y95" s="26">
        <f t="shared" si="3"/>
        <v>5.669083890839377E-2</v>
      </c>
    </row>
    <row r="96" spans="1:25" x14ac:dyDescent="0.25">
      <c r="A96" s="24">
        <v>89</v>
      </c>
      <c r="B96" s="25">
        <v>5.3396266466038789E-2</v>
      </c>
      <c r="C96" s="25">
        <v>5.6767102327779151E-2</v>
      </c>
      <c r="D96" s="25">
        <v>5.7335968680879645E-2</v>
      </c>
      <c r="E96" s="25">
        <v>5.6451189619860509E-2</v>
      </c>
      <c r="F96" s="25">
        <v>5.7442589694175927E-2</v>
      </c>
      <c r="G96" s="25">
        <v>7.4179985538952442E-2</v>
      </c>
      <c r="H96" s="25">
        <v>4.0220325647489119E-2</v>
      </c>
      <c r="I96" s="25">
        <v>6.0051456573516404E-2</v>
      </c>
      <c r="J96" s="25">
        <v>5.3969984334990562E-2</v>
      </c>
      <c r="K96" s="26">
        <f t="shared" si="4"/>
        <v>5.4785692406986275E-2</v>
      </c>
      <c r="L96" s="26">
        <f t="shared" si="4"/>
        <v>5.9318230423632157E-2</v>
      </c>
      <c r="N96" s="24">
        <v>89</v>
      </c>
      <c r="O96" s="25">
        <v>5.4785692406986275E-2</v>
      </c>
      <c r="P96" s="25">
        <v>5.9318230423632157E-2</v>
      </c>
      <c r="Q96" s="25">
        <v>5.9910154125975001E-2</v>
      </c>
      <c r="R96" s="25">
        <v>5.8735736773948721E-2</v>
      </c>
      <c r="S96" s="25">
        <v>5.9858570259702981E-2</v>
      </c>
      <c r="T96" s="25">
        <v>7.6709677342644111E-2</v>
      </c>
      <c r="U96" s="25">
        <v>4.2661333400900947E-2</v>
      </c>
      <c r="V96" s="25">
        <v>6.2647588798387721E-2</v>
      </c>
      <c r="W96" s="25">
        <v>5.6421045950820981E-2</v>
      </c>
      <c r="X96" s="26">
        <f t="shared" si="3"/>
        <v>5.3396266466038789E-2</v>
      </c>
      <c r="Y96" s="26">
        <f t="shared" si="3"/>
        <v>5.6767102327779151E-2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32</v>
      </c>
      <c r="B3" s="6">
        <v>1</v>
      </c>
      <c r="C3" s="6">
        <v>2</v>
      </c>
      <c r="D3" s="6">
        <v>3</v>
      </c>
      <c r="E3" s="6">
        <v>4</v>
      </c>
      <c r="F3" s="6">
        <v>5</v>
      </c>
      <c r="G3" s="6">
        <v>6</v>
      </c>
      <c r="H3" s="6">
        <v>7</v>
      </c>
      <c r="I3" s="6">
        <v>8</v>
      </c>
      <c r="J3" s="6">
        <v>9</v>
      </c>
      <c r="K3" s="6">
        <v>10</v>
      </c>
      <c r="L3" s="6">
        <v>11</v>
      </c>
      <c r="N3" s="8" t="str">
        <f>A3</f>
        <v>IDR</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2.9099999999999998E-3</v>
      </c>
      <c r="D5" s="13">
        <v>5.5100000000000001E-3</v>
      </c>
      <c r="E5" s="13">
        <v>1.4499999999999999E-3</v>
      </c>
      <c r="F5" s="13">
        <v>2.9099999999999998E-3</v>
      </c>
      <c r="G5" s="13">
        <v>2.9099999999999998E-3</v>
      </c>
      <c r="H5" s="13">
        <v>2.9099999999999998E-3</v>
      </c>
      <c r="I5" s="13">
        <v>2.9099999999999998E-3</v>
      </c>
      <c r="J5" s="13">
        <v>2.9099999999999998E-3</v>
      </c>
      <c r="K5" s="12">
        <f>O5</f>
        <v>0</v>
      </c>
      <c r="L5" s="13">
        <f>P5</f>
        <v>8.3700000000000007E-3</v>
      </c>
      <c r="N5" s="11" t="s">
        <v>17</v>
      </c>
      <c r="O5" s="12">
        <v>0</v>
      </c>
      <c r="P5" s="13">
        <v>8.3700000000000007E-3</v>
      </c>
      <c r="Q5" s="13">
        <v>1.0970000000000001E-2</v>
      </c>
      <c r="R5" s="13">
        <v>5.77E-3</v>
      </c>
      <c r="S5" s="13">
        <v>8.3700000000000007E-3</v>
      </c>
      <c r="T5" s="13">
        <v>8.3700000000000007E-3</v>
      </c>
      <c r="U5" s="13">
        <v>8.3700000000000007E-3</v>
      </c>
      <c r="V5" s="13">
        <v>8.3700000000000007E-3</v>
      </c>
      <c r="W5" s="13">
        <v>8.3700000000000007E-3</v>
      </c>
      <c r="X5" s="12">
        <v>0</v>
      </c>
      <c r="Y5" s="13">
        <f>C5</f>
        <v>2.9099999999999998E-3</v>
      </c>
    </row>
    <row r="6" spans="1:25" x14ac:dyDescent="0.25">
      <c r="A6" s="11" t="s">
        <v>18</v>
      </c>
      <c r="B6" s="14">
        <v>0.08</v>
      </c>
      <c r="C6" s="15">
        <v>8.3500000000000005E-2</v>
      </c>
      <c r="D6" s="15">
        <v>8.3500000000000005E-2</v>
      </c>
      <c r="E6" s="15">
        <v>8.3500000000000005E-2</v>
      </c>
      <c r="F6" s="15">
        <v>8.3500000000000005E-2</v>
      </c>
      <c r="G6" s="15">
        <v>9.1500000000000012E-2</v>
      </c>
      <c r="H6" s="15">
        <v>7.5500000000000012E-2</v>
      </c>
      <c r="I6" s="15">
        <v>8.3500000000000005E-2</v>
      </c>
      <c r="J6" s="15">
        <v>8.3500000000000005E-2</v>
      </c>
      <c r="K6" s="15">
        <f>O6</f>
        <v>0.08</v>
      </c>
      <c r="L6" s="15">
        <f>P6</f>
        <v>8.3500000000000005E-2</v>
      </c>
      <c r="N6" s="11" t="s">
        <v>18</v>
      </c>
      <c r="O6" s="14">
        <v>0.08</v>
      </c>
      <c r="P6" s="14">
        <v>8.3500000000000005E-2</v>
      </c>
      <c r="Q6" s="14">
        <v>8.3500000000000005E-2</v>
      </c>
      <c r="R6" s="14">
        <v>8.3500000000000005E-2</v>
      </c>
      <c r="S6" s="14">
        <v>8.3500000000000005E-2</v>
      </c>
      <c r="T6" s="14">
        <v>9.1500000000000012E-2</v>
      </c>
      <c r="U6" s="14">
        <v>7.5500000000000012E-2</v>
      </c>
      <c r="V6" s="14">
        <v>8.3500000000000005E-2</v>
      </c>
      <c r="W6" s="14">
        <v>8.3500000000000005E-2</v>
      </c>
      <c r="X6" s="15">
        <f>B6</f>
        <v>0.08</v>
      </c>
      <c r="Y6" s="15">
        <f>C6</f>
        <v>8.3500000000000005E-2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5.4500000000003546E-2</v>
      </c>
      <c r="C8" s="25">
        <v>5.7410000000000627E-2</v>
      </c>
      <c r="D8" s="25">
        <v>6.0010000000003672E-2</v>
      </c>
      <c r="E8" s="25">
        <v>5.5950000000001943E-2</v>
      </c>
      <c r="F8" s="25">
        <v>6.5000116042635447E-2</v>
      </c>
      <c r="G8" s="25">
        <v>0.14517386871950855</v>
      </c>
      <c r="H8" s="25">
        <v>-3.0353868719459332E-2</v>
      </c>
      <c r="I8" s="25">
        <v>3.0449135653836557E-2</v>
      </c>
      <c r="J8" s="25">
        <v>8.437086434617358E-2</v>
      </c>
      <c r="K8" s="26">
        <f>O8</f>
        <v>6.686499999999751E-2</v>
      </c>
      <c r="L8" s="26">
        <f>P8</f>
        <v>7.5234999999999941E-2</v>
      </c>
      <c r="N8" s="24">
        <v>1</v>
      </c>
      <c r="O8" s="25">
        <v>6.686499999999751E-2</v>
      </c>
      <c r="P8" s="25">
        <v>7.5234999999999941E-2</v>
      </c>
      <c r="Q8" s="25">
        <v>7.7835000000003207E-2</v>
      </c>
      <c r="R8" s="25">
        <v>7.2634999999998895E-2</v>
      </c>
      <c r="S8" s="25">
        <v>9.149523013100036E-2</v>
      </c>
      <c r="T8" s="25">
        <v>0.1629988687194972</v>
      </c>
      <c r="U8" s="25">
        <v>-1.252886871947112E-2</v>
      </c>
      <c r="V8" s="25">
        <v>4.8274135653824546E-2</v>
      </c>
      <c r="W8" s="25">
        <v>0.10219586434618244</v>
      </c>
      <c r="X8" s="26">
        <f t="shared" ref="X8:Y39" si="0">B8</f>
        <v>5.4500000000003546E-2</v>
      </c>
      <c r="Y8" s="26">
        <f t="shared" si="0"/>
        <v>5.7410000000000627E-2</v>
      </c>
    </row>
    <row r="9" spans="1:25" x14ac:dyDescent="0.25">
      <c r="A9" s="24">
        <v>2</v>
      </c>
      <c r="B9" s="25">
        <v>5.7900000000003837E-2</v>
      </c>
      <c r="C9" s="25">
        <v>6.0810000000001363E-2</v>
      </c>
      <c r="D9" s="25">
        <v>6.3410000000004185E-2</v>
      </c>
      <c r="E9" s="25">
        <v>5.9350000000002012E-2</v>
      </c>
      <c r="F9" s="25">
        <v>6.6406947171772313E-2</v>
      </c>
      <c r="G9" s="25">
        <v>0.11916268964975285</v>
      </c>
      <c r="H9" s="25">
        <v>2.4573103502960603E-3</v>
      </c>
      <c r="I9" s="25">
        <v>4.9143644556376431E-2</v>
      </c>
      <c r="J9" s="25">
        <v>7.2476355443634954E-2</v>
      </c>
      <c r="K9" s="26">
        <f t="shared" ref="K9:L72" si="1">O9</f>
        <v>6.384999999999752E-2</v>
      </c>
      <c r="L9" s="26">
        <f t="shared" si="1"/>
        <v>7.2219999999999951E-2</v>
      </c>
      <c r="N9" s="24">
        <v>2</v>
      </c>
      <c r="O9" s="25">
        <v>6.384999999999752E-2</v>
      </c>
      <c r="P9" s="25">
        <v>7.2219999999999951E-2</v>
      </c>
      <c r="Q9" s="25">
        <v>7.4820000000002995E-2</v>
      </c>
      <c r="R9" s="25">
        <v>6.9619999999998683E-2</v>
      </c>
      <c r="S9" s="25">
        <v>0.1140146537749458</v>
      </c>
      <c r="T9" s="25">
        <v>0.13057268964974056</v>
      </c>
      <c r="U9" s="25">
        <v>1.3867310350283768E-2</v>
      </c>
      <c r="V9" s="25">
        <v>6.0553644556363251E-2</v>
      </c>
      <c r="W9" s="25">
        <v>8.3886355443642646E-2</v>
      </c>
      <c r="X9" s="26">
        <f t="shared" si="0"/>
        <v>5.7900000000003837E-2</v>
      </c>
      <c r="Y9" s="26">
        <f t="shared" si="0"/>
        <v>6.0810000000001363E-2</v>
      </c>
    </row>
    <row r="10" spans="1:25" x14ac:dyDescent="0.25">
      <c r="A10" s="24">
        <v>3</v>
      </c>
      <c r="B10" s="25">
        <v>5.805000000000371E-2</v>
      </c>
      <c r="C10" s="25">
        <v>6.0960000000001235E-2</v>
      </c>
      <c r="D10" s="25">
        <v>6.3560000000004058E-2</v>
      </c>
      <c r="E10" s="25">
        <v>5.9500000000002107E-2</v>
      </c>
      <c r="F10" s="25">
        <v>6.6171866097598286E-2</v>
      </c>
      <c r="G10" s="25">
        <v>0.10578026763947901</v>
      </c>
      <c r="H10" s="25">
        <v>1.6139732360568759E-2</v>
      </c>
      <c r="I10" s="25">
        <v>5.7432767126705864E-2</v>
      </c>
      <c r="J10" s="25">
        <v>6.4487232873305045E-2</v>
      </c>
      <c r="K10" s="26">
        <f t="shared" si="1"/>
        <v>6.4619999999997679E-2</v>
      </c>
      <c r="L10" s="26">
        <f t="shared" si="1"/>
        <v>7.2989999999999888E-2</v>
      </c>
      <c r="N10" s="24">
        <v>3</v>
      </c>
      <c r="O10" s="25">
        <v>6.4619999999997679E-2</v>
      </c>
      <c r="P10" s="25">
        <v>7.2989999999999888E-2</v>
      </c>
      <c r="Q10" s="25">
        <v>7.5590000000003155E-2</v>
      </c>
      <c r="R10" s="25">
        <v>7.038999999999862E-2</v>
      </c>
      <c r="S10" s="25">
        <v>0.11625313252772163</v>
      </c>
      <c r="T10" s="25">
        <v>0.11781026763946789</v>
      </c>
      <c r="U10" s="25">
        <v>2.8169732360556976E-2</v>
      </c>
      <c r="V10" s="25">
        <v>6.9462767126693636E-2</v>
      </c>
      <c r="W10" s="25">
        <v>7.6517232873312135E-2</v>
      </c>
      <c r="X10" s="26">
        <f t="shared" si="0"/>
        <v>5.805000000000371E-2</v>
      </c>
      <c r="Y10" s="26">
        <f t="shared" si="0"/>
        <v>6.0960000000001235E-2</v>
      </c>
    </row>
    <row r="11" spans="1:25" x14ac:dyDescent="0.25">
      <c r="A11" s="24">
        <v>4</v>
      </c>
      <c r="B11" s="25">
        <v>5.8650000000002978E-2</v>
      </c>
      <c r="C11" s="25">
        <v>6.1560000000000725E-2</v>
      </c>
      <c r="D11" s="25">
        <v>6.4160000000003325E-2</v>
      </c>
      <c r="E11" s="25">
        <v>6.0100000000001819E-2</v>
      </c>
      <c r="F11" s="25">
        <v>6.6963902385534624E-2</v>
      </c>
      <c r="G11" s="25">
        <v>0.10004176237271745</v>
      </c>
      <c r="H11" s="25">
        <v>2.3078237627328191E-2</v>
      </c>
      <c r="I11" s="25">
        <v>6.2616457364542466E-2</v>
      </c>
      <c r="J11" s="25">
        <v>6.0503542635468088E-2</v>
      </c>
      <c r="K11" s="26">
        <f t="shared" si="1"/>
        <v>6.4159999999998218E-2</v>
      </c>
      <c r="L11" s="26">
        <f t="shared" si="1"/>
        <v>7.2530000000000427E-2</v>
      </c>
      <c r="N11" s="24">
        <v>4</v>
      </c>
      <c r="O11" s="25">
        <v>6.4159999999998218E-2</v>
      </c>
      <c r="P11" s="25">
        <v>7.2530000000000427E-2</v>
      </c>
      <c r="Q11" s="25">
        <v>7.5130000000003028E-2</v>
      </c>
      <c r="R11" s="25">
        <v>6.9929999999999382E-2</v>
      </c>
      <c r="S11" s="25">
        <v>0.10928468635737776</v>
      </c>
      <c r="T11" s="25">
        <v>0.11101176237270827</v>
      </c>
      <c r="U11" s="25">
        <v>3.4048237627317013E-2</v>
      </c>
      <c r="V11" s="25">
        <v>7.3586457364530844E-2</v>
      </c>
      <c r="W11" s="25">
        <v>7.147354263547534E-2</v>
      </c>
      <c r="X11" s="26">
        <f t="shared" si="0"/>
        <v>5.8650000000002978E-2</v>
      </c>
      <c r="Y11" s="26">
        <f t="shared" si="0"/>
        <v>6.1560000000000725E-2</v>
      </c>
    </row>
    <row r="12" spans="1:25" x14ac:dyDescent="0.25">
      <c r="A12" s="24">
        <v>5</v>
      </c>
      <c r="B12" s="25">
        <v>5.8850000000003178E-2</v>
      </c>
      <c r="C12" s="25">
        <v>6.1760000000001147E-2</v>
      </c>
      <c r="D12" s="25">
        <v>6.4360000000003303E-2</v>
      </c>
      <c r="E12" s="25">
        <v>6.0300000000002019E-2</v>
      </c>
      <c r="F12" s="25">
        <v>6.7520038531147186E-2</v>
      </c>
      <c r="G12" s="25">
        <v>9.7187828679907717E-2</v>
      </c>
      <c r="H12" s="25">
        <v>2.6332171320136766E-2</v>
      </c>
      <c r="I12" s="25">
        <v>6.5570935504864591E-2</v>
      </c>
      <c r="J12" s="25">
        <v>5.7949064495146141E-2</v>
      </c>
      <c r="K12" s="26">
        <f t="shared" si="1"/>
        <v>6.3575999999998301E-2</v>
      </c>
      <c r="L12" s="26">
        <f t="shared" si="1"/>
        <v>7.1946000000000065E-2</v>
      </c>
      <c r="N12" s="24">
        <v>5</v>
      </c>
      <c r="O12" s="25">
        <v>6.3575999999998301E-2</v>
      </c>
      <c r="P12" s="25">
        <v>7.1946000000000065E-2</v>
      </c>
      <c r="Q12" s="25">
        <v>7.4546000000002888E-2</v>
      </c>
      <c r="R12" s="25">
        <v>6.9345999999999242E-2</v>
      </c>
      <c r="S12" s="25">
        <v>0.10047091036428291</v>
      </c>
      <c r="T12" s="25">
        <v>0.10737382867989798</v>
      </c>
      <c r="U12" s="25">
        <v>3.6518171320125914E-2</v>
      </c>
      <c r="V12" s="25">
        <v>7.5756935504852851E-2</v>
      </c>
      <c r="W12" s="25">
        <v>6.8135064495152609E-2</v>
      </c>
      <c r="X12" s="26">
        <f t="shared" si="0"/>
        <v>5.8850000000003178E-2</v>
      </c>
      <c r="Y12" s="26">
        <f t="shared" si="0"/>
        <v>6.1760000000001147E-2</v>
      </c>
    </row>
    <row r="13" spans="1:25" x14ac:dyDescent="0.25">
      <c r="A13" s="24">
        <v>6</v>
      </c>
      <c r="B13" s="25">
        <v>5.8531462587380734E-2</v>
      </c>
      <c r="C13" s="25">
        <v>6.1442402638171245E-2</v>
      </c>
      <c r="D13" s="25">
        <v>6.4038279174465584E-2</v>
      </c>
      <c r="E13" s="25">
        <v>5.9984813975031193E-2</v>
      </c>
      <c r="F13" s="25">
        <v>6.7554044928412882E-2</v>
      </c>
      <c r="G13" s="25">
        <v>9.5308639560792052E-2</v>
      </c>
      <c r="H13" s="25">
        <v>2.7593301311534368E-2</v>
      </c>
      <c r="I13" s="25">
        <v>6.7003041448280731E-2</v>
      </c>
      <c r="J13" s="25">
        <v>5.5888108531010783E-2</v>
      </c>
      <c r="K13" s="26">
        <f t="shared" si="1"/>
        <v>6.3395644397796103E-2</v>
      </c>
      <c r="L13" s="26">
        <f t="shared" si="1"/>
        <v>7.1758458482035659E-2</v>
      </c>
      <c r="N13" s="24">
        <v>6</v>
      </c>
      <c r="O13" s="25">
        <v>6.3395644397796103E-2</v>
      </c>
      <c r="P13" s="25">
        <v>7.1758458482035659E-2</v>
      </c>
      <c r="Q13" s="25">
        <v>7.4354967111237569E-2</v>
      </c>
      <c r="R13" s="25">
        <v>6.9162188193318208E-2</v>
      </c>
      <c r="S13" s="25">
        <v>9.2622347291478446E-2</v>
      </c>
      <c r="T13" s="25">
        <v>0.10562941468360609</v>
      </c>
      <c r="U13" s="25">
        <v>3.7903509433773186E-2</v>
      </c>
      <c r="V13" s="25">
        <v>7.7323205315404708E-2</v>
      </c>
      <c r="W13" s="25">
        <v>6.6201250725778316E-2</v>
      </c>
      <c r="X13" s="26">
        <f t="shared" si="0"/>
        <v>5.8531462587380734E-2</v>
      </c>
      <c r="Y13" s="26">
        <f t="shared" si="0"/>
        <v>6.1442402638171245E-2</v>
      </c>
    </row>
    <row r="14" spans="1:25" x14ac:dyDescent="0.25">
      <c r="A14" s="24">
        <v>7</v>
      </c>
      <c r="B14" s="25">
        <v>5.8100000000002261E-2</v>
      </c>
      <c r="C14" s="25">
        <v>6.1010000000000675E-2</v>
      </c>
      <c r="D14" s="25">
        <v>6.3610000000002609E-2</v>
      </c>
      <c r="E14" s="25">
        <v>5.9550000000001324E-2</v>
      </c>
      <c r="F14" s="25">
        <v>6.7460119538935048E-2</v>
      </c>
      <c r="G14" s="25">
        <v>9.4079885281904918E-2</v>
      </c>
      <c r="H14" s="25">
        <v>2.7940114718135511E-2</v>
      </c>
      <c r="I14" s="25">
        <v>6.7807493385163564E-2</v>
      </c>
      <c r="J14" s="25">
        <v>5.4212506614845335E-2</v>
      </c>
      <c r="K14" s="26">
        <f t="shared" si="1"/>
        <v>6.3399999999998569E-2</v>
      </c>
      <c r="L14" s="26">
        <f t="shared" si="1"/>
        <v>7.1770000000000111E-2</v>
      </c>
      <c r="N14" s="24">
        <v>7</v>
      </c>
      <c r="O14" s="25">
        <v>6.3399999999998569E-2</v>
      </c>
      <c r="P14" s="25">
        <v>7.1770000000000111E-2</v>
      </c>
      <c r="Q14" s="25">
        <v>7.437000000000249E-2</v>
      </c>
      <c r="R14" s="25">
        <v>6.9169999999999066E-2</v>
      </c>
      <c r="S14" s="25">
        <v>8.5919258464359327E-2</v>
      </c>
      <c r="T14" s="25">
        <v>0.10483988528189614</v>
      </c>
      <c r="U14" s="25">
        <v>3.8700114718126066E-2</v>
      </c>
      <c r="V14" s="25">
        <v>7.8567493385153009E-2</v>
      </c>
      <c r="W14" s="25">
        <v>6.4972506614850767E-2</v>
      </c>
      <c r="X14" s="26">
        <f t="shared" si="0"/>
        <v>5.8100000000002261E-2</v>
      </c>
      <c r="Y14" s="26">
        <f t="shared" si="0"/>
        <v>6.1010000000000675E-2</v>
      </c>
    </row>
    <row r="15" spans="1:25" x14ac:dyDescent="0.25">
      <c r="A15" s="24">
        <v>8</v>
      </c>
      <c r="B15" s="25">
        <v>5.779688425357965E-2</v>
      </c>
      <c r="C15" s="25">
        <v>6.0703317567399884E-2</v>
      </c>
      <c r="D15" s="25">
        <v>6.3319120512829841E-2</v>
      </c>
      <c r="E15" s="25">
        <v>5.9234162624181463E-2</v>
      </c>
      <c r="F15" s="25">
        <v>6.7478255865531356E-2</v>
      </c>
      <c r="G15" s="25">
        <v>9.3403427556679741E-2</v>
      </c>
      <c r="H15" s="25">
        <v>2.7949475579342797E-2</v>
      </c>
      <c r="I15" s="25">
        <v>6.8459298286724035E-2</v>
      </c>
      <c r="J15" s="25">
        <v>5.2929033471839748E-2</v>
      </c>
      <c r="K15" s="26">
        <f t="shared" si="1"/>
        <v>6.3444935024626892E-2</v>
      </c>
      <c r="L15" s="26">
        <f t="shared" si="1"/>
        <v>7.1840880398718276E-2</v>
      </c>
      <c r="N15" s="24">
        <v>8</v>
      </c>
      <c r="O15" s="25">
        <v>6.3444935024626892E-2</v>
      </c>
      <c r="P15" s="25">
        <v>7.1840880398718276E-2</v>
      </c>
      <c r="Q15" s="25">
        <v>7.4453602851025202E-2</v>
      </c>
      <c r="R15" s="25">
        <v>6.9227369608863443E-2</v>
      </c>
      <c r="S15" s="25">
        <v>8.0254005832229858E-2</v>
      </c>
      <c r="T15" s="25">
        <v>0.10451717490964185</v>
      </c>
      <c r="U15" s="25">
        <v>3.9111865073568897E-2</v>
      </c>
      <c r="V15" s="25">
        <v>7.9575938895106946E-2</v>
      </c>
      <c r="W15" s="25">
        <v>6.4081259166975713E-2</v>
      </c>
      <c r="X15" s="26">
        <f t="shared" si="0"/>
        <v>5.779688425357965E-2</v>
      </c>
      <c r="Y15" s="26">
        <f t="shared" si="0"/>
        <v>6.0703317567399884E-2</v>
      </c>
    </row>
    <row r="16" spans="1:25" x14ac:dyDescent="0.25">
      <c r="A16" s="24">
        <v>9</v>
      </c>
      <c r="B16" s="25">
        <v>5.7703498821261023E-2</v>
      </c>
      <c r="C16" s="25">
        <v>6.0608702058294606E-2</v>
      </c>
      <c r="D16" s="25">
        <v>6.3229984540633222E-2</v>
      </c>
      <c r="E16" s="25">
        <v>5.9136421652889792E-2</v>
      </c>
      <c r="F16" s="25">
        <v>6.7629624067360172E-2</v>
      </c>
      <c r="G16" s="25">
        <v>9.305065528442702E-2</v>
      </c>
      <c r="H16" s="25">
        <v>2.8103335152049214E-2</v>
      </c>
      <c r="I16" s="25">
        <v>6.9061425605965621E-2</v>
      </c>
      <c r="J16" s="25">
        <v>5.2134400189699504E-2</v>
      </c>
      <c r="K16" s="26">
        <f t="shared" si="1"/>
        <v>6.3562337532242719E-2</v>
      </c>
      <c r="L16" s="26">
        <f t="shared" si="1"/>
        <v>7.1967515966822493E-2</v>
      </c>
      <c r="N16" s="24">
        <v>9</v>
      </c>
      <c r="O16" s="25">
        <v>6.3562337532242719E-2</v>
      </c>
      <c r="P16" s="25">
        <v>7.1967515966822493E-2</v>
      </c>
      <c r="Q16" s="25">
        <v>7.458488641652794E-2</v>
      </c>
      <c r="R16" s="25">
        <v>6.9349156716646876E-2</v>
      </c>
      <c r="S16" s="25">
        <v>7.5771859385876716E-2</v>
      </c>
      <c r="T16" s="25">
        <v>0.10437841743085485</v>
      </c>
      <c r="U16" s="25">
        <v>3.9491672104698949E-2</v>
      </c>
      <c r="V16" s="25">
        <v>8.0392399174104012E-2</v>
      </c>
      <c r="W16" s="25">
        <v>6.3511288260583942E-2</v>
      </c>
      <c r="X16" s="26">
        <f t="shared" si="0"/>
        <v>5.7703498821261023E-2</v>
      </c>
      <c r="Y16" s="26">
        <f t="shared" si="0"/>
        <v>6.0608702058294606E-2</v>
      </c>
    </row>
    <row r="17" spans="1:25" x14ac:dyDescent="0.25">
      <c r="A17" s="24">
        <v>10</v>
      </c>
      <c r="B17" s="25">
        <v>5.7853000000001709E-2</v>
      </c>
      <c r="C17" s="25">
        <v>6.0763000000000567E-2</v>
      </c>
      <c r="D17" s="25">
        <v>6.3363000000002057E-2</v>
      </c>
      <c r="E17" s="25">
        <v>5.9303000000000994E-2</v>
      </c>
      <c r="F17" s="25">
        <v>6.7903339385618544E-2</v>
      </c>
      <c r="G17" s="25">
        <v>9.2847166808250448E-2</v>
      </c>
      <c r="H17" s="25">
        <v>2.8678833191785547E-2</v>
      </c>
      <c r="I17" s="25">
        <v>6.9641127646202117E-2</v>
      </c>
      <c r="J17" s="25">
        <v>5.1884872353805012E-2</v>
      </c>
      <c r="K17" s="26">
        <f t="shared" si="1"/>
        <v>6.3793999999998796E-2</v>
      </c>
      <c r="L17" s="26">
        <f t="shared" si="1"/>
        <v>7.2164000000000117E-2</v>
      </c>
      <c r="N17" s="24">
        <v>10</v>
      </c>
      <c r="O17" s="25">
        <v>6.3793999999998796E-2</v>
      </c>
      <c r="P17" s="25">
        <v>7.2164000000000117E-2</v>
      </c>
      <c r="Q17" s="25">
        <v>7.4764000000001829E-2</v>
      </c>
      <c r="R17" s="25">
        <v>6.9563999999999293E-2</v>
      </c>
      <c r="S17" s="25">
        <v>7.2540574441678052E-2</v>
      </c>
      <c r="T17" s="25">
        <v>0.104248166808242</v>
      </c>
      <c r="U17" s="25">
        <v>4.0079833191777992E-2</v>
      </c>
      <c r="V17" s="25">
        <v>8.1042127646193451E-2</v>
      </c>
      <c r="W17" s="25">
        <v>6.3285872353809669E-2</v>
      </c>
      <c r="X17" s="26">
        <f t="shared" si="0"/>
        <v>5.7853000000001709E-2</v>
      </c>
      <c r="Y17" s="26">
        <f t="shared" si="0"/>
        <v>6.0763000000000567E-2</v>
      </c>
    </row>
    <row r="18" spans="1:25" x14ac:dyDescent="0.25">
      <c r="A18" s="24">
        <v>11</v>
      </c>
      <c r="B18" s="25">
        <v>5.8241457404215602E-2</v>
      </c>
      <c r="C18" s="25">
        <v>6.1163380786838362E-2</v>
      </c>
      <c r="D18" s="25">
        <v>6.3710405209362442E-2</v>
      </c>
      <c r="E18" s="25">
        <v>5.9733748481103799E-2</v>
      </c>
      <c r="F18" s="25">
        <v>6.8284775023918165E-2</v>
      </c>
      <c r="G18" s="25">
        <v>9.2694378019380519E-2</v>
      </c>
      <c r="H18" s="25">
        <v>2.9752176025952703E-2</v>
      </c>
      <c r="I18" s="25">
        <v>7.0212375190697784E-2</v>
      </c>
      <c r="J18" s="25">
        <v>5.215583374183419E-2</v>
      </c>
      <c r="K18" s="26">
        <f t="shared" si="1"/>
        <v>6.4151507857995504E-2</v>
      </c>
      <c r="L18" s="26">
        <f t="shared" si="1"/>
        <v>7.2432208446209234E-2</v>
      </c>
      <c r="N18" s="24">
        <v>11</v>
      </c>
      <c r="O18" s="25">
        <v>6.4151507857995504E-2</v>
      </c>
      <c r="P18" s="25">
        <v>7.2432208446209234E-2</v>
      </c>
      <c r="Q18" s="25">
        <v>7.4987555180295429E-2</v>
      </c>
      <c r="R18" s="25">
        <v>6.9878996378943459E-2</v>
      </c>
      <c r="S18" s="25">
        <v>7.0475354815549229E-2</v>
      </c>
      <c r="T18" s="25">
        <v>0.10403210947050923</v>
      </c>
      <c r="U18" s="25">
        <v>4.0965967855343788E-2</v>
      </c>
      <c r="V18" s="25">
        <v>8.1546382263071315E-2</v>
      </c>
      <c r="W18" s="25">
        <v>6.3388618493601001E-2</v>
      </c>
      <c r="X18" s="26">
        <f t="shared" si="0"/>
        <v>5.8241457404215602E-2</v>
      </c>
      <c r="Y18" s="26">
        <f t="shared" si="0"/>
        <v>6.1163380786838362E-2</v>
      </c>
    </row>
    <row r="19" spans="1:25" x14ac:dyDescent="0.25">
      <c r="A19" s="24">
        <v>12</v>
      </c>
      <c r="B19" s="25">
        <v>5.8786789144037455E-2</v>
      </c>
      <c r="C19" s="25">
        <v>6.1725238331679755E-2</v>
      </c>
      <c r="D19" s="25">
        <v>6.4198840192238427E-2</v>
      </c>
      <c r="E19" s="25">
        <v>6.0337535667853048E-2</v>
      </c>
      <c r="F19" s="25">
        <v>6.8733073965982827E-2</v>
      </c>
      <c r="G19" s="25">
        <v>9.2568924563548149E-2</v>
      </c>
      <c r="H19" s="25">
        <v>3.1138705030400171E-2</v>
      </c>
      <c r="I19" s="25">
        <v>7.0769069901171822E-2</v>
      </c>
      <c r="J19" s="25">
        <v>5.2770172488210587E-2</v>
      </c>
      <c r="K19" s="26">
        <f t="shared" si="1"/>
        <v>6.4591775370253623E-2</v>
      </c>
      <c r="L19" s="26">
        <f t="shared" si="1"/>
        <v>7.2746787711372773E-2</v>
      </c>
      <c r="N19" s="24">
        <v>12</v>
      </c>
      <c r="O19" s="25">
        <v>6.4591775370253623E-2</v>
      </c>
      <c r="P19" s="25">
        <v>7.2746787711372773E-2</v>
      </c>
      <c r="Q19" s="25">
        <v>7.5238738790513127E-2</v>
      </c>
      <c r="R19" s="25">
        <v>7.0259602445168712E-2</v>
      </c>
      <c r="S19" s="25">
        <v>6.9235475103424093E-2</v>
      </c>
      <c r="T19" s="25">
        <v>0.10374530090977796</v>
      </c>
      <c r="U19" s="25">
        <v>4.2043907036880102E-2</v>
      </c>
      <c r="V19" s="25">
        <v>8.1939453809431795E-2</v>
      </c>
      <c r="W19" s="25">
        <v>6.3714182688670018E-2</v>
      </c>
      <c r="X19" s="26">
        <f t="shared" si="0"/>
        <v>5.8786789144037455E-2</v>
      </c>
      <c r="Y19" s="26">
        <f t="shared" si="0"/>
        <v>6.1725238331679755E-2</v>
      </c>
    </row>
    <row r="20" spans="1:25" x14ac:dyDescent="0.25">
      <c r="A20" s="24">
        <v>13</v>
      </c>
      <c r="B20" s="25">
        <v>5.941997879372618E-2</v>
      </c>
      <c r="C20" s="25">
        <v>6.2377342753469733E-2</v>
      </c>
      <c r="D20" s="25">
        <v>6.4766940126474992E-2</v>
      </c>
      <c r="E20" s="25">
        <v>6.103747140125404E-2</v>
      </c>
      <c r="F20" s="25">
        <v>6.9215373564101679E-2</v>
      </c>
      <c r="G20" s="25">
        <v>9.2464379418430331E-2</v>
      </c>
      <c r="H20" s="25">
        <v>3.2679639495671875E-2</v>
      </c>
      <c r="I20" s="25">
        <v>7.1304687507517173E-2</v>
      </c>
      <c r="J20" s="25">
        <v>5.3583723908795733E-2</v>
      </c>
      <c r="K20" s="26">
        <f t="shared" si="1"/>
        <v>6.5076354302659123E-2</v>
      </c>
      <c r="L20" s="26">
        <f t="shared" si="1"/>
        <v>7.3085610151198743E-2</v>
      </c>
      <c r="N20" s="24">
        <v>13</v>
      </c>
      <c r="O20" s="25">
        <v>6.5076354302659123E-2</v>
      </c>
      <c r="P20" s="25">
        <v>7.3085610151198743E-2</v>
      </c>
      <c r="Q20" s="25">
        <v>7.5503491290813241E-2</v>
      </c>
      <c r="R20" s="25">
        <v>7.0675165034571608E-2</v>
      </c>
      <c r="S20" s="25">
        <v>6.8544452264587497E-2</v>
      </c>
      <c r="T20" s="25">
        <v>0.10341554686945686</v>
      </c>
      <c r="U20" s="25">
        <v>4.3214560152576187E-2</v>
      </c>
      <c r="V20" s="25">
        <v>8.2249557636951742E-2</v>
      </c>
      <c r="W20" s="25">
        <v>6.4174962840724437E-2</v>
      </c>
      <c r="X20" s="26">
        <f t="shared" si="0"/>
        <v>5.941997879372618E-2</v>
      </c>
      <c r="Y20" s="26">
        <f t="shared" si="0"/>
        <v>6.2377342753469733E-2</v>
      </c>
    </row>
    <row r="21" spans="1:25" x14ac:dyDescent="0.25">
      <c r="A21" s="24">
        <v>14</v>
      </c>
      <c r="B21" s="25">
        <v>6.0097215126004411E-2</v>
      </c>
      <c r="C21" s="25">
        <v>6.3074532166747854E-2</v>
      </c>
      <c r="D21" s="25">
        <v>6.5375558352807728E-2</v>
      </c>
      <c r="E21" s="25">
        <v>6.1784968021485032E-2</v>
      </c>
      <c r="F21" s="25">
        <v>6.9710755776815292E-2</v>
      </c>
      <c r="G21" s="25">
        <v>9.23761601645261E-2</v>
      </c>
      <c r="H21" s="25">
        <v>3.4279575725967293E-2</v>
      </c>
      <c r="I21" s="25">
        <v>7.1815865245617783E-2</v>
      </c>
      <c r="J21" s="25">
        <v>5.4506191489274158E-2</v>
      </c>
      <c r="K21" s="26">
        <f t="shared" si="1"/>
        <v>6.5580680404069724E-2</v>
      </c>
      <c r="L21" s="26">
        <f t="shared" si="1"/>
        <v>7.343441829576336E-2</v>
      </c>
      <c r="N21" s="24">
        <v>14</v>
      </c>
      <c r="O21" s="25">
        <v>6.5580680404069724E-2</v>
      </c>
      <c r="P21" s="25">
        <v>7.343441829576336E-2</v>
      </c>
      <c r="Q21" s="25">
        <v>7.5772739918211096E-2</v>
      </c>
      <c r="R21" s="25">
        <v>7.1106014035442033E-2</v>
      </c>
      <c r="S21" s="25">
        <v>6.8223099817802613E-2</v>
      </c>
      <c r="T21" s="25">
        <v>0.10306162022084342</v>
      </c>
      <c r="U21" s="25">
        <v>4.4417391055352695E-2</v>
      </c>
      <c r="V21" s="25">
        <v>8.2496625223275499E-2</v>
      </c>
      <c r="W21" s="25">
        <v>6.4714585268355052E-2</v>
      </c>
      <c r="X21" s="26">
        <f t="shared" si="0"/>
        <v>6.0097215126004411E-2</v>
      </c>
      <c r="Y21" s="26">
        <f t="shared" si="0"/>
        <v>6.3074532166747854E-2</v>
      </c>
    </row>
    <row r="22" spans="1:25" x14ac:dyDescent="0.25">
      <c r="A22" s="24">
        <v>15</v>
      </c>
      <c r="B22" s="25">
        <v>6.079041298219523E-2</v>
      </c>
      <c r="C22" s="25">
        <v>6.3787891912004513E-2</v>
      </c>
      <c r="D22" s="25">
        <v>6.5999470078201616E-2</v>
      </c>
      <c r="E22" s="25">
        <v>6.2549025752739018E-2</v>
      </c>
      <c r="F22" s="25">
        <v>7.02058377563608E-2</v>
      </c>
      <c r="G22" s="25">
        <v>9.2300913311085475E-2</v>
      </c>
      <c r="H22" s="25">
        <v>3.5880827201276722E-2</v>
      </c>
      <c r="I22" s="25">
        <v>7.2301159178281171E-2</v>
      </c>
      <c r="J22" s="25">
        <v>5.5480213950559021E-2</v>
      </c>
      <c r="K22" s="26">
        <f t="shared" si="1"/>
        <v>6.6088946678982685E-2</v>
      </c>
      <c r="L22" s="26">
        <f t="shared" si="1"/>
        <v>7.3783966015134927E-2</v>
      </c>
      <c r="N22" s="24">
        <v>15</v>
      </c>
      <c r="O22" s="25">
        <v>6.6088946678982685E-2</v>
      </c>
      <c r="P22" s="25">
        <v>7.3783966015134927E-2</v>
      </c>
      <c r="Q22" s="25">
        <v>7.6040601265610741E-2</v>
      </c>
      <c r="R22" s="25">
        <v>7.1539438345457063E-2</v>
      </c>
      <c r="S22" s="25">
        <v>6.8152371117330857E-2</v>
      </c>
      <c r="T22" s="25">
        <v>0.10269633961390801</v>
      </c>
      <c r="U22" s="25">
        <v>4.5615281829609833E-2</v>
      </c>
      <c r="V22" s="25">
        <v>8.2695079254969661E-2</v>
      </c>
      <c r="W22" s="25">
        <v>6.5296240072641787E-2</v>
      </c>
      <c r="X22" s="26">
        <f t="shared" si="0"/>
        <v>6.079041298219523E-2</v>
      </c>
      <c r="Y22" s="26">
        <f t="shared" si="0"/>
        <v>6.3787891912004513E-2</v>
      </c>
    </row>
    <row r="23" spans="1:25" x14ac:dyDescent="0.25">
      <c r="A23" s="24">
        <v>16</v>
      </c>
      <c r="B23" s="25">
        <v>6.1481541721315036E-2</v>
      </c>
      <c r="C23" s="25">
        <v>6.4498884302875981E-2</v>
      </c>
      <c r="D23" s="25">
        <v>6.6622389149499472E-2</v>
      </c>
      <c r="E23" s="25">
        <v>6.3309845686911226E-2</v>
      </c>
      <c r="F23" s="25">
        <v>7.0692100523659596E-2</v>
      </c>
      <c r="G23" s="25">
        <v>9.2236129651846577E-2</v>
      </c>
      <c r="H23" s="25">
        <v>3.7448747862824705E-2</v>
      </c>
      <c r="I23" s="25">
        <v>7.2760299053823418E-2</v>
      </c>
      <c r="J23" s="25">
        <v>5.6469118328906553E-2</v>
      </c>
      <c r="K23" s="26">
        <f t="shared" si="1"/>
        <v>6.659100081305902E-2</v>
      </c>
      <c r="L23" s="26">
        <f t="shared" si="1"/>
        <v>7.4128273553975887E-2</v>
      </c>
      <c r="N23" s="24">
        <v>16</v>
      </c>
      <c r="O23" s="25">
        <v>6.659100081305902E-2</v>
      </c>
      <c r="P23" s="25">
        <v>7.4128273553975887E-2</v>
      </c>
      <c r="Q23" s="25">
        <v>7.6303279575103522E-2</v>
      </c>
      <c r="R23" s="25">
        <v>7.1967240621416906E-2</v>
      </c>
      <c r="S23" s="25">
        <v>6.8251590762847369E-2</v>
      </c>
      <c r="T23" s="25">
        <v>0.10232849906283437</v>
      </c>
      <c r="U23" s="25">
        <v>4.6785681789714095E-2</v>
      </c>
      <c r="V23" s="25">
        <v>8.2855569156783826E-2</v>
      </c>
      <c r="W23" s="25">
        <v>6.5895695485527206E-2</v>
      </c>
      <c r="X23" s="26">
        <f t="shared" si="0"/>
        <v>6.1481541721315036E-2</v>
      </c>
      <c r="Y23" s="26">
        <f t="shared" si="0"/>
        <v>6.4498884302875981E-2</v>
      </c>
    </row>
    <row r="24" spans="1:25" x14ac:dyDescent="0.25">
      <c r="A24" s="24">
        <v>17</v>
      </c>
      <c r="B24" s="25">
        <v>6.21591232901757E-2</v>
      </c>
      <c r="C24" s="25">
        <v>6.5195727420295002E-2</v>
      </c>
      <c r="D24" s="25">
        <v>6.7233879410186326E-2</v>
      </c>
      <c r="E24" s="25">
        <v>6.4054900205061438E-2</v>
      </c>
      <c r="F24" s="25">
        <v>7.1164220162533987E-2</v>
      </c>
      <c r="G24" s="25">
        <v>9.2179895471379059E-2</v>
      </c>
      <c r="H24" s="25">
        <v>3.8963045191700685E-2</v>
      </c>
      <c r="I24" s="25">
        <v>7.3193729682802244E-2</v>
      </c>
      <c r="J24" s="25">
        <v>5.7449509527498721E-2</v>
      </c>
      <c r="K24" s="26">
        <f t="shared" si="1"/>
        <v>6.7080408625533439E-2</v>
      </c>
      <c r="L24" s="26">
        <f t="shared" si="1"/>
        <v>7.4463528925618139E-2</v>
      </c>
      <c r="N24" s="24">
        <v>17</v>
      </c>
      <c r="O24" s="25">
        <v>6.7080408625533439E-2</v>
      </c>
      <c r="P24" s="25">
        <v>7.4463528925618139E-2</v>
      </c>
      <c r="Q24" s="25">
        <v>7.6558370140864751E-2</v>
      </c>
      <c r="R24" s="25">
        <v>7.2384204735309821E-2</v>
      </c>
      <c r="S24" s="25">
        <v>6.8465222476723486E-2</v>
      </c>
      <c r="T24" s="25">
        <v>0.10196411803351468</v>
      </c>
      <c r="U24" s="25">
        <v>4.7915264289129844E-2</v>
      </c>
      <c r="V24" s="25">
        <v>8.2986094157242452E-2</v>
      </c>
      <c r="W24" s="25">
        <v>6.6496977160301896E-2</v>
      </c>
      <c r="X24" s="26">
        <f t="shared" si="0"/>
        <v>6.21591232901757E-2</v>
      </c>
      <c r="Y24" s="26">
        <f t="shared" si="0"/>
        <v>6.5195727420295002E-2</v>
      </c>
    </row>
    <row r="25" spans="1:25" x14ac:dyDescent="0.25">
      <c r="A25" s="24">
        <v>18</v>
      </c>
      <c r="B25" s="25">
        <v>6.2816012323941628E-2</v>
      </c>
      <c r="C25" s="25">
        <v>6.587110171320032E-2</v>
      </c>
      <c r="D25" s="25">
        <v>6.7827389466939225E-2</v>
      </c>
      <c r="E25" s="25">
        <v>6.477645066907578E-2</v>
      </c>
      <c r="F25" s="25">
        <v>7.1618998374706644E-2</v>
      </c>
      <c r="G25" s="25">
        <v>9.2130726744674929E-2</v>
      </c>
      <c r="H25" s="25">
        <v>4.0412491109908633E-2</v>
      </c>
      <c r="I25" s="25">
        <v>7.3602322996113134E-2</v>
      </c>
      <c r="J25" s="25">
        <v>5.8406658058043126E-2</v>
      </c>
      <c r="K25" s="26">
        <f t="shared" si="1"/>
        <v>6.7553213815957802E-2</v>
      </c>
      <c r="L25" s="26">
        <f t="shared" si="1"/>
        <v>7.4787378174997698E-2</v>
      </c>
      <c r="N25" s="24">
        <v>18</v>
      </c>
      <c r="O25" s="25">
        <v>6.7553213815957802E-2</v>
      </c>
      <c r="P25" s="25">
        <v>7.4787378174997698E-2</v>
      </c>
      <c r="Q25" s="25">
        <v>7.6804407323223023E-2</v>
      </c>
      <c r="R25" s="25">
        <v>7.2787110216954609E-2</v>
      </c>
      <c r="S25" s="25">
        <v>6.8754570596400555E-2</v>
      </c>
      <c r="T25" s="25">
        <v>0.10160727400443315</v>
      </c>
      <c r="U25" s="25">
        <v>4.8996614956230644E-2</v>
      </c>
      <c r="V25" s="25">
        <v>8.3092751594354475E-2</v>
      </c>
      <c r="W25" s="25">
        <v>6.7089622291580442E-2</v>
      </c>
      <c r="X25" s="26">
        <f t="shared" si="0"/>
        <v>6.2816012323941628E-2</v>
      </c>
      <c r="Y25" s="26">
        <f t="shared" si="0"/>
        <v>6.587110171320032E-2</v>
      </c>
    </row>
    <row r="26" spans="1:25" x14ac:dyDescent="0.25">
      <c r="A26" s="24">
        <v>19</v>
      </c>
      <c r="B26" s="25">
        <v>6.3447957587464243E-2</v>
      </c>
      <c r="C26" s="25">
        <v>6.6520665153226632E-2</v>
      </c>
      <c r="D26" s="25">
        <v>6.8398974458916406E-2</v>
      </c>
      <c r="E26" s="25">
        <v>6.5469944314183293E-2</v>
      </c>
      <c r="F26" s="25">
        <v>7.2054662444078099E-2</v>
      </c>
      <c r="G26" s="25">
        <v>9.2087455738359303E-2</v>
      </c>
      <c r="H26" s="25">
        <v>4.179162566276684E-2</v>
      </c>
      <c r="I26" s="25">
        <v>7.3987194680258606E-2</v>
      </c>
      <c r="J26" s="25">
        <v>5.9331560403868E-2</v>
      </c>
      <c r="K26" s="26">
        <f t="shared" si="1"/>
        <v>6.8007126407411134E-2</v>
      </c>
      <c r="L26" s="26">
        <f t="shared" si="1"/>
        <v>7.5098456891431686E-2</v>
      </c>
      <c r="N26" s="24">
        <v>19</v>
      </c>
      <c r="O26" s="25">
        <v>6.8007126407411134E-2</v>
      </c>
      <c r="P26" s="25">
        <v>7.5098456891431686E-2</v>
      </c>
      <c r="Q26" s="25">
        <v>7.7040564891259544E-2</v>
      </c>
      <c r="R26" s="25">
        <v>7.3174084693666153E-2</v>
      </c>
      <c r="S26" s="25">
        <v>6.9092434540011682E-2</v>
      </c>
      <c r="T26" s="25">
        <v>0.10126066989300697</v>
      </c>
      <c r="U26" s="25">
        <v>5.0026133824004226E-2</v>
      </c>
      <c r="V26" s="25">
        <v>8.3180248298003745E-2</v>
      </c>
      <c r="W26" s="25">
        <v>6.7666894096037211E-2</v>
      </c>
      <c r="X26" s="26">
        <f t="shared" si="0"/>
        <v>6.3447957587464243E-2</v>
      </c>
      <c r="Y26" s="26">
        <f t="shared" si="0"/>
        <v>6.6520665153226632E-2</v>
      </c>
    </row>
    <row r="27" spans="1:25" x14ac:dyDescent="0.25">
      <c r="A27" s="24">
        <v>20</v>
      </c>
      <c r="B27" s="25">
        <v>6.4052652413474798E-2</v>
      </c>
      <c r="C27" s="25">
        <v>6.7142073998870178E-2</v>
      </c>
      <c r="D27" s="25">
        <v>6.8946449222584194E-2</v>
      </c>
      <c r="E27" s="25">
        <v>6.6132959653838919E-2</v>
      </c>
      <c r="F27" s="25">
        <v>7.247039889274709E-2</v>
      </c>
      <c r="G27" s="25">
        <v>9.2049151663827322E-2</v>
      </c>
      <c r="H27" s="25">
        <v>4.3098663120709979E-2</v>
      </c>
      <c r="I27" s="25">
        <v>7.4349586400553447E-2</v>
      </c>
      <c r="J27" s="25">
        <v>6.0219027626489341E-2</v>
      </c>
      <c r="K27" s="26">
        <f t="shared" si="1"/>
        <v>6.8440982132462524E-2</v>
      </c>
      <c r="L27" s="26">
        <f t="shared" si="1"/>
        <v>7.5396075379178917E-2</v>
      </c>
      <c r="N27" s="24">
        <v>20</v>
      </c>
      <c r="O27" s="25">
        <v>6.8440982132462524E-2</v>
      </c>
      <c r="P27" s="25">
        <v>7.5396075379178917E-2</v>
      </c>
      <c r="Q27" s="25">
        <v>7.726645376732133E-2</v>
      </c>
      <c r="R27" s="25">
        <v>7.3544170734719527E-2</v>
      </c>
      <c r="S27" s="25">
        <v>6.9459585030960502E-2</v>
      </c>
      <c r="T27" s="25">
        <v>0.10092602827674102</v>
      </c>
      <c r="U27" s="25">
        <v>5.1002682526426035E-2</v>
      </c>
      <c r="V27" s="25">
        <v>8.3252257866587298E-2</v>
      </c>
      <c r="W27" s="25">
        <v>6.822459800629832E-2</v>
      </c>
      <c r="X27" s="26">
        <f t="shared" si="0"/>
        <v>6.4052652413474798E-2</v>
      </c>
      <c r="Y27" s="26">
        <f t="shared" si="0"/>
        <v>6.7142073998870178E-2</v>
      </c>
    </row>
    <row r="28" spans="1:25" x14ac:dyDescent="0.25">
      <c r="A28" s="24">
        <v>21</v>
      </c>
      <c r="B28" s="25">
        <v>6.4629098268441654E-2</v>
      </c>
      <c r="C28" s="25">
        <v>6.773432706245619E-2</v>
      </c>
      <c r="D28" s="25">
        <v>6.9468818610784355E-2</v>
      </c>
      <c r="E28" s="25">
        <v>6.6764502042493845E-2</v>
      </c>
      <c r="F28" s="25">
        <v>7.2866038324356452E-2</v>
      </c>
      <c r="G28" s="25">
        <v>9.2015064025878557E-2</v>
      </c>
      <c r="H28" s="25">
        <v>4.4334141477663014E-2</v>
      </c>
      <c r="I28" s="25">
        <v>7.4690789957092329E-2</v>
      </c>
      <c r="J28" s="25">
        <v>6.1066421603408916E-2</v>
      </c>
      <c r="K28" s="26">
        <f t="shared" si="1"/>
        <v>6.8854376966187791E-2</v>
      </c>
      <c r="L28" s="26">
        <f t="shared" si="1"/>
        <v>7.5680003939619267E-2</v>
      </c>
      <c r="N28" s="24">
        <v>21</v>
      </c>
      <c r="O28" s="25">
        <v>6.8854376966187791E-2</v>
      </c>
      <c r="P28" s="25">
        <v>7.5680003939619267E-2</v>
      </c>
      <c r="Q28" s="25">
        <v>7.7481983486916262E-2</v>
      </c>
      <c r="R28" s="25">
        <v>7.3897031808289215E-2</v>
      </c>
      <c r="S28" s="25">
        <v>6.9842394234855165E-2</v>
      </c>
      <c r="T28" s="25">
        <v>0.10060436965974362</v>
      </c>
      <c r="U28" s="25">
        <v>5.1926699441522173E-2</v>
      </c>
      <c r="V28" s="25">
        <v>8.3311675169105426E-2</v>
      </c>
      <c r="W28" s="25">
        <v>6.8760283817471013E-2</v>
      </c>
      <c r="X28" s="26">
        <f t="shared" si="0"/>
        <v>6.4629098268441654E-2</v>
      </c>
      <c r="Y28" s="26">
        <f t="shared" si="0"/>
        <v>6.773432706245619E-2</v>
      </c>
    </row>
    <row r="29" spans="1:25" x14ac:dyDescent="0.25">
      <c r="A29" s="24">
        <v>22</v>
      </c>
      <c r="B29" s="25">
        <v>6.5177172850011234E-2</v>
      </c>
      <c r="C29" s="25">
        <v>6.8297321116660203E-2</v>
      </c>
      <c r="D29" s="25">
        <v>6.9965889436910178E-2</v>
      </c>
      <c r="E29" s="25">
        <v>6.7364527265856955E-2</v>
      </c>
      <c r="F29" s="25">
        <v>7.3241839989279578E-2</v>
      </c>
      <c r="G29" s="25">
        <v>9.1984581441701296E-2</v>
      </c>
      <c r="H29" s="25">
        <v>4.5500041249636247E-2</v>
      </c>
      <c r="I29" s="25">
        <v>7.5012098669103633E-2</v>
      </c>
      <c r="J29" s="25">
        <v>6.187280785737137E-2</v>
      </c>
      <c r="K29" s="26">
        <f t="shared" si="1"/>
        <v>6.9247417110767318E-2</v>
      </c>
      <c r="L29" s="26">
        <f t="shared" si="1"/>
        <v>7.5950324669223024E-2</v>
      </c>
      <c r="N29" s="24">
        <v>22</v>
      </c>
      <c r="O29" s="25">
        <v>6.9247417110767318E-2</v>
      </c>
      <c r="P29" s="25">
        <v>7.5950324669223024E-2</v>
      </c>
      <c r="Q29" s="25">
        <v>7.7687266166572178E-2</v>
      </c>
      <c r="R29" s="25">
        <v>7.4232750279186188E-2</v>
      </c>
      <c r="S29" s="25">
        <v>7.023121390793996E-2</v>
      </c>
      <c r="T29" s="25">
        <v>0.100296211453208</v>
      </c>
      <c r="U29" s="25">
        <v>5.2799614599173372E-2</v>
      </c>
      <c r="V29" s="25">
        <v>8.3360800773190968E-2</v>
      </c>
      <c r="W29" s="25">
        <v>6.9272700505041751E-2</v>
      </c>
      <c r="X29" s="26">
        <f t="shared" si="0"/>
        <v>6.5177172850011234E-2</v>
      </c>
      <c r="Y29" s="26">
        <f t="shared" si="0"/>
        <v>6.8297321116660203E-2</v>
      </c>
    </row>
    <row r="30" spans="1:25" x14ac:dyDescent="0.25">
      <c r="A30" s="24">
        <v>23</v>
      </c>
      <c r="B30" s="25">
        <v>6.5697334104375615E-2</v>
      </c>
      <c r="C30" s="25">
        <v>6.883154650108847E-2</v>
      </c>
      <c r="D30" s="25">
        <v>7.0438003508370262E-2</v>
      </c>
      <c r="E30" s="25">
        <v>6.7933616211801828E-2</v>
      </c>
      <c r="F30" s="25">
        <v>7.3598343233457708E-2</v>
      </c>
      <c r="G30" s="25">
        <v>9.1957201219158735E-2</v>
      </c>
      <c r="H30" s="25">
        <v>4.6599205877979166E-2</v>
      </c>
      <c r="I30" s="25">
        <v>7.5314776654401783E-2</v>
      </c>
      <c r="J30" s="25">
        <v>6.2638381319915615E-2</v>
      </c>
      <c r="K30" s="26">
        <f t="shared" si="1"/>
        <v>6.9620546378064363E-2</v>
      </c>
      <c r="L30" s="26">
        <f t="shared" si="1"/>
        <v>7.6207328207874792E-2</v>
      </c>
      <c r="N30" s="24">
        <v>23</v>
      </c>
      <c r="O30" s="25">
        <v>6.9620546378064363E-2</v>
      </c>
      <c r="P30" s="25">
        <v>7.6207328207874792E-2</v>
      </c>
      <c r="Q30" s="25">
        <v>7.7882549318288197E-2</v>
      </c>
      <c r="R30" s="25">
        <v>7.4551687341907202E-2</v>
      </c>
      <c r="S30" s="25">
        <v>7.0619248451551986E-2</v>
      </c>
      <c r="T30" s="25">
        <v>0.10000171174574612</v>
      </c>
      <c r="U30" s="25">
        <v>5.3623459898048509E-2</v>
      </c>
      <c r="V30" s="25">
        <v>8.3401476645107886E-2</v>
      </c>
      <c r="W30" s="25">
        <v>6.9761419440555361E-2</v>
      </c>
      <c r="X30" s="26">
        <f t="shared" si="0"/>
        <v>6.5697334104375615E-2</v>
      </c>
      <c r="Y30" s="26">
        <f t="shared" si="0"/>
        <v>6.883154650108847E-2</v>
      </c>
    </row>
    <row r="31" spans="1:25" x14ac:dyDescent="0.25">
      <c r="A31" s="24">
        <v>24</v>
      </c>
      <c r="B31" s="25">
        <v>6.6190415926933088E-2</v>
      </c>
      <c r="C31" s="25">
        <v>6.9337877224584288E-2</v>
      </c>
      <c r="D31" s="25">
        <v>7.0885852604530397E-2</v>
      </c>
      <c r="E31" s="25">
        <v>6.8472751147588218E-2</v>
      </c>
      <c r="F31" s="25">
        <v>7.3936264456061718E-2</v>
      </c>
      <c r="G31" s="25">
        <v>9.1932506554292637E-2</v>
      </c>
      <c r="H31" s="25">
        <v>4.7634958926464632E-2</v>
      </c>
      <c r="I31" s="25">
        <v>7.5600039972646416E-2</v>
      </c>
      <c r="J31" s="25">
        <v>6.3364073786145614E-2</v>
      </c>
      <c r="K31" s="26">
        <f t="shared" si="1"/>
        <v>6.9974426221648622E-2</v>
      </c>
      <c r="L31" s="26">
        <f t="shared" si="1"/>
        <v>7.6451441312805679E-2</v>
      </c>
      <c r="N31" s="24">
        <v>24</v>
      </c>
      <c r="O31" s="25">
        <v>6.9974426221648622E-2</v>
      </c>
      <c r="P31" s="25">
        <v>7.6451441312805679E-2</v>
      </c>
      <c r="Q31" s="25">
        <v>7.8068168530050164E-2</v>
      </c>
      <c r="R31" s="25">
        <v>7.4854385244272237E-2</v>
      </c>
      <c r="S31" s="25">
        <v>7.1001761404431152E-2</v>
      </c>
      <c r="T31" s="25">
        <v>9.9720774022170167E-2</v>
      </c>
      <c r="U31" s="25">
        <v>5.4400608422088714E-2</v>
      </c>
      <c r="V31" s="25">
        <v>8.3435187363139818E-2</v>
      </c>
      <c r="W31" s="25">
        <v>7.0226571606845312E-2</v>
      </c>
      <c r="X31" s="26">
        <f t="shared" si="0"/>
        <v>6.6190415926933088E-2</v>
      </c>
      <c r="Y31" s="26">
        <f t="shared" si="0"/>
        <v>6.9337877224584288E-2</v>
      </c>
    </row>
    <row r="32" spans="1:25" x14ac:dyDescent="0.25">
      <c r="A32" s="24">
        <v>25</v>
      </c>
      <c r="B32" s="25">
        <v>6.6657486507927466E-2</v>
      </c>
      <c r="C32" s="25">
        <v>6.9817425582971993E-2</v>
      </c>
      <c r="D32" s="25">
        <v>7.1310349628235237E-2</v>
      </c>
      <c r="E32" s="25">
        <v>6.8983161214788202E-2</v>
      </c>
      <c r="F32" s="25">
        <v>7.4256425415247129E-2</v>
      </c>
      <c r="G32" s="25">
        <v>9.1910149213191072E-2</v>
      </c>
      <c r="H32" s="25">
        <v>4.8610851322425708E-2</v>
      </c>
      <c r="I32" s="25">
        <v>7.5869045674776814E-2</v>
      </c>
      <c r="J32" s="25">
        <v>6.4051284003682429E-2</v>
      </c>
      <c r="K32" s="26">
        <f t="shared" si="1"/>
        <v>7.0309852034765807E-2</v>
      </c>
      <c r="L32" s="26">
        <f t="shared" si="1"/>
        <v>7.6683175840334128E-2</v>
      </c>
      <c r="N32" s="24">
        <v>25</v>
      </c>
      <c r="O32" s="25">
        <v>7.0309852034765807E-2</v>
      </c>
      <c r="P32" s="25">
        <v>7.6683175840334128E-2</v>
      </c>
      <c r="Q32" s="25">
        <v>7.8244514002015597E-2</v>
      </c>
      <c r="R32" s="25">
        <v>7.5141498753060088E-2</v>
      </c>
      <c r="S32" s="25">
        <v>7.1375510242320583E-2</v>
      </c>
      <c r="T32" s="25">
        <v>9.9453123888226136E-2</v>
      </c>
      <c r="U32" s="25">
        <v>5.5133600129360083E-2</v>
      </c>
      <c r="V32" s="25">
        <v>8.3463136534035032E-2</v>
      </c>
      <c r="W32" s="25">
        <v>7.066866304757391E-2</v>
      </c>
      <c r="X32" s="26">
        <f t="shared" si="0"/>
        <v>6.6657486507927466E-2</v>
      </c>
      <c r="Y32" s="26">
        <f t="shared" si="0"/>
        <v>6.9817425582971993E-2</v>
      </c>
    </row>
    <row r="33" spans="1:25" x14ac:dyDescent="0.25">
      <c r="A33" s="24">
        <v>26</v>
      </c>
      <c r="B33" s="25">
        <v>6.7099749954381727E-2</v>
      </c>
      <c r="C33" s="25">
        <v>7.0271441309414984E-2</v>
      </c>
      <c r="D33" s="25">
        <v>7.1712538691760308E-2</v>
      </c>
      <c r="E33" s="25">
        <v>6.946621559644206E-2</v>
      </c>
      <c r="F33" s="25">
        <v>7.4559703352782503E-2</v>
      </c>
      <c r="G33" s="25">
        <v>9.1889836220514054E-2</v>
      </c>
      <c r="H33" s="25">
        <v>4.9530495422484666E-2</v>
      </c>
      <c r="I33" s="25">
        <v>7.6122886127955924E-2</v>
      </c>
      <c r="J33" s="25">
        <v>6.4701691523088245E-2</v>
      </c>
      <c r="K33" s="26">
        <f t="shared" si="1"/>
        <v>7.0627694696304255E-2</v>
      </c>
      <c r="L33" s="26">
        <f t="shared" si="1"/>
        <v>7.6903092755775226E-2</v>
      </c>
      <c r="N33" s="24">
        <v>26</v>
      </c>
      <c r="O33" s="25">
        <v>7.0627694696304255E-2</v>
      </c>
      <c r="P33" s="25">
        <v>7.6903092755775226E-2</v>
      </c>
      <c r="Q33" s="25">
        <v>7.8412006851222182E-2</v>
      </c>
      <c r="R33" s="25">
        <v>7.5413747056637614E-2</v>
      </c>
      <c r="S33" s="25">
        <v>7.1738339769373383E-2</v>
      </c>
      <c r="T33" s="25">
        <v>9.9198365498954333E-2</v>
      </c>
      <c r="U33" s="25">
        <v>5.5825025899855607E-2</v>
      </c>
      <c r="V33" s="25">
        <v>8.3486305123134485E-2</v>
      </c>
      <c r="W33" s="25">
        <v>7.1088444647419369E-2</v>
      </c>
      <c r="X33" s="26">
        <f t="shared" si="0"/>
        <v>6.7099749954381727E-2</v>
      </c>
      <c r="Y33" s="26">
        <f t="shared" si="0"/>
        <v>7.0271441309414984E-2</v>
      </c>
    </row>
    <row r="34" spans="1:25" x14ac:dyDescent="0.25">
      <c r="A34" s="24">
        <v>27</v>
      </c>
      <c r="B34" s="25">
        <v>6.7518478084388267E-2</v>
      </c>
      <c r="C34" s="25">
        <v>7.0701241747493704E-2</v>
      </c>
      <c r="D34" s="25">
        <v>7.209353244026051E-2</v>
      </c>
      <c r="E34" s="25">
        <v>6.9923349818518332E-2</v>
      </c>
      <c r="F34" s="25">
        <v>7.484699643557402E-2</v>
      </c>
      <c r="G34" s="25">
        <v>9.187131951498384E-2</v>
      </c>
      <c r="H34" s="25">
        <v>5.0397457509066657E-2</v>
      </c>
      <c r="I34" s="25">
        <v>7.6362586848671699E-2</v>
      </c>
      <c r="J34" s="25">
        <v>6.5317128336485286E-2</v>
      </c>
      <c r="K34" s="26">
        <f t="shared" si="1"/>
        <v>7.0928859850842407E-2</v>
      </c>
      <c r="L34" s="26">
        <f t="shared" si="1"/>
        <v>7.7111776788726161E-2</v>
      </c>
      <c r="N34" s="24">
        <v>27</v>
      </c>
      <c r="O34" s="25">
        <v>7.0928859850842407E-2</v>
      </c>
      <c r="P34" s="25">
        <v>7.7111776788726161E-2</v>
      </c>
      <c r="Q34" s="25">
        <v>7.8571082365910483E-2</v>
      </c>
      <c r="R34" s="25">
        <v>7.5671880079239751E-2</v>
      </c>
      <c r="S34" s="25">
        <v>7.20888871002201E-2</v>
      </c>
      <c r="T34" s="25">
        <v>9.8956023130994941E-2</v>
      </c>
      <c r="U34" s="25">
        <v>5.6477451317750837E-2</v>
      </c>
      <c r="V34" s="25">
        <v>8.3505496421003356E-2</v>
      </c>
      <c r="W34" s="25">
        <v>7.1486820030660647E-2</v>
      </c>
      <c r="X34" s="26">
        <f t="shared" si="0"/>
        <v>6.7518478084388267E-2</v>
      </c>
      <c r="Y34" s="26">
        <f t="shared" si="0"/>
        <v>7.0701241747493704E-2</v>
      </c>
    </row>
    <row r="35" spans="1:25" x14ac:dyDescent="0.25">
      <c r="A35" s="24">
        <v>28</v>
      </c>
      <c r="B35" s="25">
        <v>6.7914963415523388E-2</v>
      </c>
      <c r="C35" s="25">
        <v>7.110816379712448E-2</v>
      </c>
      <c r="D35" s="25">
        <v>7.2454468575296804E-2</v>
      </c>
      <c r="E35" s="25">
        <v>7.0356015251376025E-2</v>
      </c>
      <c r="F35" s="25">
        <v>7.5119200022901955E-2</v>
      </c>
      <c r="G35" s="25">
        <v>9.185438782934563E-2</v>
      </c>
      <c r="H35" s="25">
        <v>5.1215189825334351E-2</v>
      </c>
      <c r="I35" s="25">
        <v>7.6589106646562932E-2</v>
      </c>
      <c r="J35" s="25">
        <v>6.5899490716714526E-2</v>
      </c>
      <c r="K35" s="26">
        <f t="shared" si="1"/>
        <v>7.1214259734542207E-2</v>
      </c>
      <c r="L35" s="26">
        <f t="shared" si="1"/>
        <v>7.7309818684911935E-2</v>
      </c>
      <c r="N35" s="24">
        <v>28</v>
      </c>
      <c r="O35" s="25">
        <v>7.1214259734542207E-2</v>
      </c>
      <c r="P35" s="25">
        <v>7.7309818684911935E-2</v>
      </c>
      <c r="Q35" s="25">
        <v>7.872217824067973E-2</v>
      </c>
      <c r="R35" s="25">
        <v>7.5916655032141067E-2</v>
      </c>
      <c r="S35" s="25">
        <v>7.2426366067714687E-2</v>
      </c>
      <c r="T35" s="25">
        <v>9.8725571795133193E-2</v>
      </c>
      <c r="U35" s="25">
        <v>5.7093367653548555E-2</v>
      </c>
      <c r="V35" s="25">
        <v>8.3521371019462221E-2</v>
      </c>
      <c r="W35" s="25">
        <v>7.1864780437032039E-2</v>
      </c>
      <c r="X35" s="26">
        <f t="shared" si="0"/>
        <v>6.7914963415523388E-2</v>
      </c>
      <c r="Y35" s="26">
        <f t="shared" si="0"/>
        <v>7.110816379712448E-2</v>
      </c>
    </row>
    <row r="36" spans="1:25" x14ac:dyDescent="0.25">
      <c r="A36" s="24">
        <v>29</v>
      </c>
      <c r="B36" s="25">
        <v>6.8290487126655641E-2</v>
      </c>
      <c r="C36" s="25">
        <v>7.1493531228929319E-2</v>
      </c>
      <c r="D36" s="25">
        <v>7.2796479993342267E-2</v>
      </c>
      <c r="E36" s="25">
        <v>7.0765644946395811E-2</v>
      </c>
      <c r="F36" s="25">
        <v>7.5377190623417523E-2</v>
      </c>
      <c r="G36" s="25">
        <v>9.1838860257220878E-2</v>
      </c>
      <c r="H36" s="25">
        <v>5.1986989439294584E-2</v>
      </c>
      <c r="I36" s="25">
        <v>7.6803339262633052E-2</v>
      </c>
      <c r="J36" s="25">
        <v>6.6450679205506624E-2</v>
      </c>
      <c r="K36" s="26">
        <f t="shared" si="1"/>
        <v>7.1484793925012946E-2</v>
      </c>
      <c r="L36" s="26">
        <f t="shared" si="1"/>
        <v>7.7497802910134084E-2</v>
      </c>
      <c r="N36" s="24">
        <v>29</v>
      </c>
      <c r="O36" s="25">
        <v>7.1484793925012946E-2</v>
      </c>
      <c r="P36" s="25">
        <v>7.7497802910134084E-2</v>
      </c>
      <c r="Q36" s="25">
        <v>7.8865726402059133E-2</v>
      </c>
      <c r="R36" s="25">
        <v>7.6148820277122997E-2</v>
      </c>
      <c r="S36" s="25">
        <v>7.2750408743820882E-2</v>
      </c>
      <c r="T36" s="25">
        <v>9.8506459712150107E-2</v>
      </c>
      <c r="U36" s="25">
        <v>5.7675161520259088E-2</v>
      </c>
      <c r="V36" s="25">
        <v>8.3534474238251111E-2</v>
      </c>
      <c r="W36" s="25">
        <v>7.222335882812736E-2</v>
      </c>
      <c r="X36" s="26">
        <f t="shared" si="0"/>
        <v>6.8290487126655641E-2</v>
      </c>
      <c r="Y36" s="26">
        <f t="shared" si="0"/>
        <v>7.1493531228929319E-2</v>
      </c>
    </row>
    <row r="37" spans="1:25" x14ac:dyDescent="0.25">
      <c r="A37" s="24">
        <v>30</v>
      </c>
      <c r="B37" s="25">
        <v>6.864629764032304E-2</v>
      </c>
      <c r="C37" s="25">
        <v>7.1858632888898599E-2</v>
      </c>
      <c r="D37" s="25">
        <v>7.3120674619675308E-2</v>
      </c>
      <c r="E37" s="25">
        <v>7.1153631017173868E-2</v>
      </c>
      <c r="F37" s="25">
        <v>7.5621815331413877E-2</v>
      </c>
      <c r="G37" s="25">
        <v>9.1824581112704307E-2</v>
      </c>
      <c r="H37" s="25">
        <v>5.2715975307118246E-2</v>
      </c>
      <c r="I37" s="25">
        <v>7.7006115943178743E-2</v>
      </c>
      <c r="J37" s="25">
        <v>6.6972558405591354E-2</v>
      </c>
      <c r="K37" s="26">
        <f t="shared" si="1"/>
        <v>7.1741336462218586E-2</v>
      </c>
      <c r="L37" s="26">
        <f t="shared" si="1"/>
        <v>7.7676299283183869E-2</v>
      </c>
      <c r="N37" s="24">
        <v>30</v>
      </c>
      <c r="O37" s="25">
        <v>7.1741336462218586E-2</v>
      </c>
      <c r="P37" s="25">
        <v>7.7676299283183869E-2</v>
      </c>
      <c r="Q37" s="25">
        <v>7.9002147432855052E-2</v>
      </c>
      <c r="R37" s="25">
        <v>7.6369104433514412E-2</v>
      </c>
      <c r="S37" s="25">
        <v>7.3060948403817605E-2</v>
      </c>
      <c r="T37" s="25">
        <v>9.8298124718188218E-2</v>
      </c>
      <c r="U37" s="25">
        <v>5.8225097351676913E-2</v>
      </c>
      <c r="V37" s="25">
        <v>8.3545257791057148E-2</v>
      </c>
      <c r="W37" s="25">
        <v>7.2563597781092337E-2</v>
      </c>
      <c r="X37" s="26">
        <f t="shared" si="0"/>
        <v>6.864629764032304E-2</v>
      </c>
      <c r="Y37" s="26">
        <f t="shared" si="0"/>
        <v>7.1858632888898599E-2</v>
      </c>
    </row>
    <row r="38" spans="1:25" x14ac:dyDescent="0.25">
      <c r="A38" s="24">
        <v>31</v>
      </c>
      <c r="B38" s="25">
        <v>6.8983596753575682E-2</v>
      </c>
      <c r="C38" s="25">
        <v>7.2204708635110526E-2</v>
      </c>
      <c r="D38" s="25">
        <v>7.3428122163002874E-2</v>
      </c>
      <c r="E38" s="25">
        <v>7.1521310193464638E-2</v>
      </c>
      <c r="F38" s="25">
        <v>7.5853885171421664E-2</v>
      </c>
      <c r="G38" s="25">
        <v>9.1811415790328921E-2</v>
      </c>
      <c r="H38" s="25">
        <v>5.3405077630402031E-2</v>
      </c>
      <c r="I38" s="25">
        <v>7.7198208566672921E-2</v>
      </c>
      <c r="J38" s="25">
        <v>6.7466930744877418E-2</v>
      </c>
      <c r="K38" s="26">
        <f t="shared" si="1"/>
        <v>7.1984727525830738E-2</v>
      </c>
      <c r="L38" s="26">
        <f t="shared" si="1"/>
        <v>7.7845857446628752E-2</v>
      </c>
      <c r="N38" s="24">
        <v>31</v>
      </c>
      <c r="O38" s="25">
        <v>7.1984727525830738E-2</v>
      </c>
      <c r="P38" s="25">
        <v>7.7845857446628752E-2</v>
      </c>
      <c r="Q38" s="25">
        <v>7.9131846881936196E-2</v>
      </c>
      <c r="R38" s="25">
        <v>7.6578209253048257E-2</v>
      </c>
      <c r="S38" s="25">
        <v>7.3358132805239507E-2</v>
      </c>
      <c r="T38" s="25">
        <v>9.8100006125149797E-2</v>
      </c>
      <c r="U38" s="25">
        <v>5.8745308655789863E-2</v>
      </c>
      <c r="V38" s="25">
        <v>8.355409701634775E-2</v>
      </c>
      <c r="W38" s="25">
        <v>7.2886527309132809E-2</v>
      </c>
      <c r="X38" s="26">
        <f t="shared" si="0"/>
        <v>6.8983596753575682E-2</v>
      </c>
      <c r="Y38" s="26">
        <f t="shared" si="0"/>
        <v>7.2204708635110526E-2</v>
      </c>
    </row>
    <row r="39" spans="1:25" x14ac:dyDescent="0.25">
      <c r="A39" s="24">
        <v>32</v>
      </c>
      <c r="B39" s="25">
        <v>6.9303531133052765E-2</v>
      </c>
      <c r="C39" s="25">
        <v>7.2532940762699782E-2</v>
      </c>
      <c r="D39" s="25">
        <v>7.3719845811948126E-2</v>
      </c>
      <c r="E39" s="25">
        <v>7.186995515729655E-2</v>
      </c>
      <c r="F39" s="25">
        <v>7.6074171226903298E-2</v>
      </c>
      <c r="G39" s="25">
        <v>9.1799247406165962E-2</v>
      </c>
      <c r="H39" s="25">
        <v>5.4057035442143686E-2</v>
      </c>
      <c r="I39" s="25">
        <v>7.7380333061884965E-2</v>
      </c>
      <c r="J39" s="25">
        <v>6.7935520104727809E-2</v>
      </c>
      <c r="K39" s="26">
        <f t="shared" si="1"/>
        <v>7.2215768369906286E-2</v>
      </c>
      <c r="L39" s="26">
        <f t="shared" si="1"/>
        <v>7.8007003388085527E-2</v>
      </c>
      <c r="N39" s="24">
        <v>32</v>
      </c>
      <c r="O39" s="25">
        <v>7.2215768369906286E-2</v>
      </c>
      <c r="P39" s="25">
        <v>7.8007003388085527E-2</v>
      </c>
      <c r="Q39" s="25">
        <v>7.9255212942512365E-2</v>
      </c>
      <c r="R39" s="25">
        <v>7.6776805202104947E-2</v>
      </c>
      <c r="S39" s="25">
        <v>7.364225979736938E-2</v>
      </c>
      <c r="T39" s="25">
        <v>9.7911553170897836E-2</v>
      </c>
      <c r="U39" s="25">
        <v>5.9237795227800261E-2</v>
      </c>
      <c r="V39" s="25">
        <v>8.3561304665388247E-2</v>
      </c>
      <c r="W39" s="25">
        <v>7.3193149848416184E-2</v>
      </c>
      <c r="X39" s="26">
        <f t="shared" si="0"/>
        <v>6.9303531133052765E-2</v>
      </c>
      <c r="Y39" s="26">
        <f t="shared" si="0"/>
        <v>7.2532940762699782E-2</v>
      </c>
    </row>
    <row r="40" spans="1:25" x14ac:dyDescent="0.25">
      <c r="A40" s="24">
        <v>33</v>
      </c>
      <c r="B40" s="25">
        <v>6.9607187611686383E-2</v>
      </c>
      <c r="C40" s="25">
        <v>7.2844449313110404E-2</v>
      </c>
      <c r="D40" s="25">
        <v>7.3996817453172659E-2</v>
      </c>
      <c r="E40" s="25">
        <v>7.2200769956043631E-2</v>
      </c>
      <c r="F40" s="25">
        <v>7.6283402743883455E-2</v>
      </c>
      <c r="G40" s="25">
        <v>9.1787974054006405E-2</v>
      </c>
      <c r="H40" s="25">
        <v>5.4674399611003066E-2</v>
      </c>
      <c r="I40" s="25">
        <v>7.7553152939375591E-2</v>
      </c>
      <c r="J40" s="25">
        <v>6.8379962399222949E-2</v>
      </c>
      <c r="K40" s="26">
        <f t="shared" si="1"/>
        <v>7.2435218579234739E-2</v>
      </c>
      <c r="L40" s="26">
        <f t="shared" si="1"/>
        <v>7.816023744022127E-2</v>
      </c>
      <c r="N40" s="24">
        <v>33</v>
      </c>
      <c r="O40" s="25">
        <v>7.2435218579234739E-2</v>
      </c>
      <c r="P40" s="25">
        <v>7.816023744022127E-2</v>
      </c>
      <c r="Q40" s="25">
        <v>7.9372615121888757E-2</v>
      </c>
      <c r="R40" s="25">
        <v>7.6965528984679787E-2</v>
      </c>
      <c r="S40" s="25">
        <v>7.3913729479982093E-2</v>
      </c>
      <c r="T40" s="25">
        <v>9.7732230908730289E-2</v>
      </c>
      <c r="U40" s="25">
        <v>5.9704424355429442E-2</v>
      </c>
      <c r="V40" s="25">
        <v>8.3567141997584526E-2</v>
      </c>
      <c r="W40" s="25">
        <v>7.3484430423429226E-2</v>
      </c>
      <c r="X40" s="26">
        <f t="shared" ref="X40:Y71" si="2">B40</f>
        <v>6.9607187611686383E-2</v>
      </c>
      <c r="Y40" s="26">
        <f t="shared" si="2"/>
        <v>7.2844449313110404E-2</v>
      </c>
    </row>
    <row r="41" spans="1:25" x14ac:dyDescent="0.25">
      <c r="A41" s="24">
        <v>34</v>
      </c>
      <c r="B41" s="25">
        <v>6.989559116361721E-2</v>
      </c>
      <c r="C41" s="25">
        <v>7.3140290115415452E-2</v>
      </c>
      <c r="D41" s="25">
        <v>7.4259955386613452E-2</v>
      </c>
      <c r="E41" s="25">
        <v>7.251488827026864E-2</v>
      </c>
      <c r="F41" s="25">
        <v>7.6482266624509077E-2</v>
      </c>
      <c r="G41" s="25">
        <v>9.1777506549682419E-2</v>
      </c>
      <c r="H41" s="25">
        <v>5.5259539316504513E-2</v>
      </c>
      <c r="I41" s="25">
        <v>7.7717282816869959E-2</v>
      </c>
      <c r="J41" s="25">
        <v>6.8801801028349319E-2</v>
      </c>
      <c r="K41" s="26">
        <f t="shared" si="1"/>
        <v>7.2643794970209896E-2</v>
      </c>
      <c r="L41" s="26">
        <f t="shared" si="1"/>
        <v>7.8306033342173675E-2</v>
      </c>
      <c r="N41" s="24">
        <v>34</v>
      </c>
      <c r="O41" s="25">
        <v>7.2643794970209896E-2</v>
      </c>
      <c r="P41" s="25">
        <v>7.8306033342173675E-2</v>
      </c>
      <c r="Q41" s="25">
        <v>7.9484403626332689E-2</v>
      </c>
      <c r="R41" s="25">
        <v>7.7144982449044219E-2</v>
      </c>
      <c r="S41" s="25">
        <v>7.4173008690054276E-2</v>
      </c>
      <c r="T41" s="25">
        <v>9.7561524175360459E-2</v>
      </c>
      <c r="U41" s="25">
        <v>6.0146934638293015E-2</v>
      </c>
      <c r="V41" s="25">
        <v>8.3571827755205552E-2</v>
      </c>
      <c r="W41" s="25">
        <v>7.3761290550434566E-2</v>
      </c>
      <c r="X41" s="26">
        <f t="shared" si="2"/>
        <v>6.989559116361721E-2</v>
      </c>
      <c r="Y41" s="26">
        <f t="shared" si="2"/>
        <v>7.3140290115415452E-2</v>
      </c>
    </row>
    <row r="42" spans="1:25" x14ac:dyDescent="0.25">
      <c r="A42" s="24">
        <v>35</v>
      </c>
      <c r="B42" s="25">
        <v>7.0169704746639416E-2</v>
      </c>
      <c r="C42" s="25">
        <v>7.3421454728968882E-2</v>
      </c>
      <c r="D42" s="25">
        <v>7.4510123795874961E-2</v>
      </c>
      <c r="E42" s="25">
        <v>7.2813373657286906E-2</v>
      </c>
      <c r="F42" s="25">
        <v>7.6671407886225618E-2</v>
      </c>
      <c r="G42" s="25">
        <v>9.1767766565613806E-2</v>
      </c>
      <c r="H42" s="25">
        <v>5.5814650645875652E-2</v>
      </c>
      <c r="I42" s="25">
        <v>7.7873291859775318E-2</v>
      </c>
      <c r="J42" s="25">
        <v>6.920248571800891E-2</v>
      </c>
      <c r="K42" s="26">
        <f t="shared" si="1"/>
        <v>7.2842171644428078E-2</v>
      </c>
      <c r="L42" s="26">
        <f t="shared" si="1"/>
        <v>7.8444838056604294E-2</v>
      </c>
      <c r="N42" s="24">
        <v>35</v>
      </c>
      <c r="O42" s="25">
        <v>7.2842171644428078E-2</v>
      </c>
      <c r="P42" s="25">
        <v>7.8444838056604294E-2</v>
      </c>
      <c r="Q42" s="25">
        <v>7.9590909257619025E-2</v>
      </c>
      <c r="R42" s="25">
        <v>7.7315732471848753E-2</v>
      </c>
      <c r="S42" s="25">
        <v>7.4420604710952576E-2</v>
      </c>
      <c r="T42" s="25">
        <v>9.7398940120503763E-2</v>
      </c>
      <c r="U42" s="25">
        <v>6.0566941455302503E-2</v>
      </c>
      <c r="V42" s="25">
        <v>8.3575545457298173E-2</v>
      </c>
      <c r="W42" s="25">
        <v>7.4024604830187579E-2</v>
      </c>
      <c r="X42" s="26">
        <f t="shared" si="2"/>
        <v>7.0169704746639416E-2</v>
      </c>
      <c r="Y42" s="26">
        <f t="shared" si="2"/>
        <v>7.3421454728968882E-2</v>
      </c>
    </row>
    <row r="43" spans="1:25" x14ac:dyDescent="0.25">
      <c r="A43" s="24">
        <v>36</v>
      </c>
      <c r="B43" s="25">
        <v>7.043043042583319E-2</v>
      </c>
      <c r="C43" s="25">
        <v>7.368887168710736E-2</v>
      </c>
      <c r="D43" s="25">
        <v>7.4748133435028841E-2</v>
      </c>
      <c r="E43" s="25">
        <v>7.3097221136913415E-2</v>
      </c>
      <c r="F43" s="25">
        <v>7.6851430778279495E-2</v>
      </c>
      <c r="G43" s="25">
        <v>9.1758685079465385E-2</v>
      </c>
      <c r="H43" s="25">
        <v>5.634176638017685E-2</v>
      </c>
      <c r="I43" s="25">
        <v>7.802170708661027E-2</v>
      </c>
      <c r="J43" s="25">
        <v>6.9583373679167115E-2</v>
      </c>
      <c r="K43" s="26">
        <f t="shared" si="1"/>
        <v>7.3030980837016424E-2</v>
      </c>
      <c r="L43" s="26">
        <f t="shared" si="1"/>
        <v>7.8577072117686608E-2</v>
      </c>
      <c r="N43" s="24">
        <v>36</v>
      </c>
      <c r="O43" s="25">
        <v>7.3030980837016424E-2</v>
      </c>
      <c r="P43" s="25">
        <v>7.8577072117686608E-2</v>
      </c>
      <c r="Q43" s="25">
        <v>7.9692443671090185E-2</v>
      </c>
      <c r="R43" s="25">
        <v>7.7478311522644949E-2</v>
      </c>
      <c r="S43" s="25">
        <v>7.4657045903992802E-2</v>
      </c>
      <c r="T43" s="25">
        <v>9.7244009664354758E-2</v>
      </c>
      <c r="U43" s="25">
        <v>6.0965943404177603E-2</v>
      </c>
      <c r="V43" s="25">
        <v>8.3578449353524986E-2</v>
      </c>
      <c r="W43" s="25">
        <v>7.4275199463107677E-2</v>
      </c>
      <c r="X43" s="26">
        <f t="shared" si="2"/>
        <v>7.043043042583319E-2</v>
      </c>
      <c r="Y43" s="26">
        <f t="shared" si="2"/>
        <v>7.368887168710736E-2</v>
      </c>
    </row>
    <row r="44" spans="1:25" x14ac:dyDescent="0.25">
      <c r="A44" s="24">
        <v>37</v>
      </c>
      <c r="B44" s="25">
        <v>7.0678611353917731E-2</v>
      </c>
      <c r="C44" s="25">
        <v>7.3943408607800354E-2</v>
      </c>
      <c r="D44" s="25">
        <v>7.4974743140167277E-2</v>
      </c>
      <c r="E44" s="25">
        <v>7.3367359662568354E-2</v>
      </c>
      <c r="F44" s="25">
        <v>7.7022900331492838E-2</v>
      </c>
      <c r="G44" s="25">
        <v>9.1750201077258176E-2</v>
      </c>
      <c r="H44" s="25">
        <v>5.6842766329527006E-2</v>
      </c>
      <c r="I44" s="25">
        <v>7.816301650904256E-2</v>
      </c>
      <c r="J44" s="25">
        <v>6.9945732318651199E-2</v>
      </c>
      <c r="K44" s="26">
        <f t="shared" si="1"/>
        <v>7.3210814298887428E-2</v>
      </c>
      <c r="L44" s="26">
        <f t="shared" si="1"/>
        <v>7.8703130344696115E-2</v>
      </c>
      <c r="N44" s="24">
        <v>37</v>
      </c>
      <c r="O44" s="25">
        <v>7.3210814298887428E-2</v>
      </c>
      <c r="P44" s="25">
        <v>7.8703130344696115E-2</v>
      </c>
      <c r="Q44" s="25">
        <v>7.978929988419492E-2</v>
      </c>
      <c r="R44" s="25">
        <v>7.763321869140305E-2</v>
      </c>
      <c r="S44" s="25">
        <v>7.4882867548542453E-2</v>
      </c>
      <c r="T44" s="25">
        <v>9.70962881613322E-2</v>
      </c>
      <c r="U44" s="25">
        <v>6.1345329242428415E-2</v>
      </c>
      <c r="V44" s="25">
        <v>8.358066930372976E-2</v>
      </c>
      <c r="W44" s="25">
        <v>7.4513852124734381E-2</v>
      </c>
      <c r="X44" s="26">
        <f t="shared" si="2"/>
        <v>7.0678611353917731E-2</v>
      </c>
      <c r="Y44" s="26">
        <f t="shared" si="2"/>
        <v>7.3943408607800354E-2</v>
      </c>
    </row>
    <row r="45" spans="1:25" x14ac:dyDescent="0.25">
      <c r="A45" s="24">
        <v>38</v>
      </c>
      <c r="B45" s="25">
        <v>7.0915034301349378E-2</v>
      </c>
      <c r="C45" s="25">
        <v>7.4185874857665812E-2</v>
      </c>
      <c r="D45" s="25">
        <v>7.5190661881077592E-2</v>
      </c>
      <c r="E45" s="25">
        <v>7.3624655148819329E-2</v>
      </c>
      <c r="F45" s="25">
        <v>7.7186344178745259E-2</v>
      </c>
      <c r="G45" s="25">
        <v>9.1742260463869796E-2</v>
      </c>
      <c r="H45" s="25">
        <v>5.7319387782662989E-2</v>
      </c>
      <c r="I45" s="25">
        <v>7.8297672090079207E-2</v>
      </c>
      <c r="J45" s="25">
        <v>7.0290742950177121E-2</v>
      </c>
      <c r="K45" s="26">
        <f t="shared" si="1"/>
        <v>7.3382225023092218E-2</v>
      </c>
      <c r="L45" s="26">
        <f t="shared" si="1"/>
        <v>7.882338279952017E-2</v>
      </c>
      <c r="N45" s="24">
        <v>38</v>
      </c>
      <c r="O45" s="25">
        <v>7.3382225023092218E-2</v>
      </c>
      <c r="P45" s="25">
        <v>7.882338279952017E-2</v>
      </c>
      <c r="Q45" s="25">
        <v>7.9881752953391949E-2</v>
      </c>
      <c r="R45" s="25">
        <v>7.7780921019954041E-2</v>
      </c>
      <c r="S45" s="25">
        <v>7.5098601606854665E-2</v>
      </c>
      <c r="T45" s="25">
        <v>9.6955355481949113E-2</v>
      </c>
      <c r="U45" s="25">
        <v>6.1706385004936415E-2</v>
      </c>
      <c r="V45" s="25">
        <v>8.3582314791955659E-2</v>
      </c>
      <c r="W45" s="25">
        <v>7.4741292788624625E-2</v>
      </c>
      <c r="X45" s="26">
        <f t="shared" si="2"/>
        <v>7.0915034301349378E-2</v>
      </c>
      <c r="Y45" s="26">
        <f t="shared" si="2"/>
        <v>7.4185874857665812E-2</v>
      </c>
    </row>
    <row r="46" spans="1:25" x14ac:dyDescent="0.25">
      <c r="A46" s="24">
        <v>39</v>
      </c>
      <c r="B46" s="25">
        <v>7.1140432514793295E-2</v>
      </c>
      <c r="C46" s="25">
        <v>7.4417024543526056E-2</v>
      </c>
      <c r="D46" s="25">
        <v>7.5396551146667434E-2</v>
      </c>
      <c r="E46" s="25">
        <v>7.3869913819384569E-2</v>
      </c>
      <c r="F46" s="25">
        <v>7.7342254528665721E-2</v>
      </c>
      <c r="G46" s="25">
        <v>9.1734815143516224E-2</v>
      </c>
      <c r="H46" s="25">
        <v>5.7773235780826271E-2</v>
      </c>
      <c r="I46" s="25">
        <v>7.8426092513554257E-2</v>
      </c>
      <c r="J46" s="25">
        <v>7.0619505110441683E-2</v>
      </c>
      <c r="K46" s="26">
        <f t="shared" si="1"/>
        <v>7.3545729177492358E-2</v>
      </c>
      <c r="L46" s="26">
        <f t="shared" si="1"/>
        <v>7.8938175898709773E-2</v>
      </c>
      <c r="N46" s="24">
        <v>39</v>
      </c>
      <c r="O46" s="25">
        <v>7.3545729177492358E-2</v>
      </c>
      <c r="P46" s="25">
        <v>7.8938175898709773E-2</v>
      </c>
      <c r="Q46" s="25">
        <v>7.9970060758767669E-2</v>
      </c>
      <c r="R46" s="25">
        <v>7.7921855021213293E-2</v>
      </c>
      <c r="S46" s="25">
        <v>7.5304769447556597E-2</v>
      </c>
      <c r="T46" s="25">
        <v>9.6820815674100169E-2</v>
      </c>
      <c r="U46" s="25">
        <v>6.2050301077054337E-2</v>
      </c>
      <c r="V46" s="25">
        <v>8.3583478239819042E-2</v>
      </c>
      <c r="W46" s="25">
        <v>7.4958205193431882E-2</v>
      </c>
      <c r="X46" s="26">
        <f t="shared" si="2"/>
        <v>7.1140432514793295E-2</v>
      </c>
      <c r="Y46" s="26">
        <f t="shared" si="2"/>
        <v>7.4417024543526056E-2</v>
      </c>
    </row>
    <row r="47" spans="1:25" x14ac:dyDescent="0.25">
      <c r="A47" s="24">
        <v>40</v>
      </c>
      <c r="B47" s="25">
        <v>7.1355488745216133E-2</v>
      </c>
      <c r="C47" s="25">
        <v>7.4637559669818998E-2</v>
      </c>
      <c r="D47" s="25">
        <v>7.5593027515182598E-2</v>
      </c>
      <c r="E47" s="25">
        <v>7.4103885707397454E-2</v>
      </c>
      <c r="F47" s="25">
        <v>7.7491090208165803E-2</v>
      </c>
      <c r="G47" s="25">
        <v>9.1727822240311063E-2</v>
      </c>
      <c r="H47" s="25">
        <v>5.8205793028028863E-2</v>
      </c>
      <c r="I47" s="25">
        <v>7.8548665764594627E-2</v>
      </c>
      <c r="J47" s="25">
        <v>7.0933041198560032E-2</v>
      </c>
      <c r="K47" s="26">
        <f t="shared" si="1"/>
        <v>7.3701808144283509E-2</v>
      </c>
      <c r="L47" s="26">
        <f t="shared" si="1"/>
        <v>7.9047833614634522E-2</v>
      </c>
      <c r="N47" s="24">
        <v>40</v>
      </c>
      <c r="O47" s="25">
        <v>7.3701808144283509E-2</v>
      </c>
      <c r="P47" s="25">
        <v>7.9047833614634522E-2</v>
      </c>
      <c r="Q47" s="25">
        <v>8.0054464851718521E-2</v>
      </c>
      <c r="R47" s="25">
        <v>7.8056428301781944E-2</v>
      </c>
      <c r="S47" s="25">
        <v>7.5501876797904099E-2</v>
      </c>
      <c r="T47" s="25">
        <v>9.6692296326492677E-2</v>
      </c>
      <c r="U47" s="25">
        <v>6.2378179076085116E-2</v>
      </c>
      <c r="V47" s="25">
        <v>8.3584237750244039E-2</v>
      </c>
      <c r="W47" s="25">
        <v>7.5165228731688849E-2</v>
      </c>
      <c r="X47" s="26">
        <f t="shared" si="2"/>
        <v>7.1355488745216133E-2</v>
      </c>
      <c r="Y47" s="26">
        <f t="shared" si="2"/>
        <v>7.4637559669818998E-2</v>
      </c>
    </row>
    <row r="48" spans="1:25" x14ac:dyDescent="0.25">
      <c r="A48" s="24">
        <v>41</v>
      </c>
      <c r="B48" s="25">
        <v>7.1560838332776378E-2</v>
      </c>
      <c r="C48" s="25">
        <v>7.4848133347169776E-2</v>
      </c>
      <c r="D48" s="25">
        <v>7.5780665302513261E-2</v>
      </c>
      <c r="E48" s="25">
        <v>7.4327268189281259E-2</v>
      </c>
      <c r="F48" s="25">
        <v>7.7633278713871601E-2</v>
      </c>
      <c r="G48" s="25">
        <v>9.1721243434839117E-2</v>
      </c>
      <c r="H48" s="25">
        <v>5.8618429321548593E-2</v>
      </c>
      <c r="I48" s="25">
        <v>7.8665751525137884E-2</v>
      </c>
      <c r="J48" s="25">
        <v>7.1232301239712248E-2</v>
      </c>
      <c r="K48" s="26">
        <f t="shared" si="1"/>
        <v>7.3850910595171904E-2</v>
      </c>
      <c r="L48" s="26">
        <f t="shared" si="1"/>
        <v>7.9152658718150137E-2</v>
      </c>
      <c r="N48" s="24">
        <v>41</v>
      </c>
      <c r="O48" s="25">
        <v>7.3850910595171904E-2</v>
      </c>
      <c r="P48" s="25">
        <v>7.9152658718150137E-2</v>
      </c>
      <c r="Q48" s="25">
        <v>8.0135191333017275E-2</v>
      </c>
      <c r="R48" s="25">
        <v>7.8185021227027418E-2</v>
      </c>
      <c r="S48" s="25">
        <v>7.5690410371606287E-2</v>
      </c>
      <c r="T48" s="25">
        <v>9.6569447727414159E-2</v>
      </c>
      <c r="U48" s="25">
        <v>6.2691038446686331E-2</v>
      </c>
      <c r="V48" s="25">
        <v>8.3584659386202187E-2</v>
      </c>
      <c r="W48" s="25">
        <v>7.5362960597557871E-2</v>
      </c>
      <c r="X48" s="26">
        <f t="shared" si="2"/>
        <v>7.1560838332776378E-2</v>
      </c>
      <c r="Y48" s="26">
        <f t="shared" si="2"/>
        <v>7.4848133347169776E-2</v>
      </c>
    </row>
    <row r="49" spans="1:25" x14ac:dyDescent="0.25">
      <c r="A49" s="24">
        <v>42</v>
      </c>
      <c r="B49" s="25">
        <v>7.1757072269386546E-2</v>
      </c>
      <c r="C49" s="25">
        <v>7.5049352971898964E-2</v>
      </c>
      <c r="D49" s="25">
        <v>7.5959999213018436E-2</v>
      </c>
      <c r="E49" s="25">
        <v>7.4540709469829824E-2</v>
      </c>
      <c r="F49" s="25">
        <v>7.7769218230513415E-2</v>
      </c>
      <c r="G49" s="25">
        <v>9.1715044397279177E-2</v>
      </c>
      <c r="H49" s="25">
        <v>5.9012410436860119E-2</v>
      </c>
      <c r="I49" s="25">
        <v>7.8777683391425102E-2</v>
      </c>
      <c r="J49" s="25">
        <v>7.1518167634074592E-2</v>
      </c>
      <c r="K49" s="26">
        <f t="shared" si="1"/>
        <v>7.3993454551894988E-2</v>
      </c>
      <c r="L49" s="26">
        <f t="shared" si="1"/>
        <v>7.9252934028484656E-2</v>
      </c>
      <c r="N49" s="24">
        <v>42</v>
      </c>
      <c r="O49" s="25">
        <v>7.3993454551894988E-2</v>
      </c>
      <c r="P49" s="25">
        <v>7.9252934028484656E-2</v>
      </c>
      <c r="Q49" s="25">
        <v>8.0212451737548873E-2</v>
      </c>
      <c r="R49" s="25">
        <v>7.8307988585188504E-2</v>
      </c>
      <c r="S49" s="25">
        <v>7.5870835751840726E-2</v>
      </c>
      <c r="T49" s="25">
        <v>9.6451941889392101E-2</v>
      </c>
      <c r="U49" s="25">
        <v>6.2989822713128696E-2</v>
      </c>
      <c r="V49" s="25">
        <v>8.3584799068437743E-2</v>
      </c>
      <c r="W49" s="25">
        <v>7.5551958075176229E-2</v>
      </c>
      <c r="X49" s="26">
        <f t="shared" si="2"/>
        <v>7.1757072269386546E-2</v>
      </c>
      <c r="Y49" s="26">
        <f t="shared" si="2"/>
        <v>7.5049352971898964E-2</v>
      </c>
    </row>
    <row r="50" spans="1:25" x14ac:dyDescent="0.25">
      <c r="A50" s="24">
        <v>43</v>
      </c>
      <c r="B50" s="25">
        <v>7.1944740184603617E-2</v>
      </c>
      <c r="C50" s="25">
        <v>7.5241783321545519E-2</v>
      </c>
      <c r="D50" s="25">
        <v>7.6131526940278027E-2</v>
      </c>
      <c r="E50" s="25">
        <v>7.4744811962613955E-2</v>
      </c>
      <c r="F50" s="25">
        <v>7.7899279587634318E-2</v>
      </c>
      <c r="G50" s="25">
        <v>9.1709194301233588E-2</v>
      </c>
      <c r="H50" s="25">
        <v>5.9388906436198097E-2</v>
      </c>
      <c r="I50" s="25">
        <v>7.8884770922155845E-2</v>
      </c>
      <c r="J50" s="25">
        <v>7.1791459796028745E-2</v>
      </c>
      <c r="K50" s="26">
        <f t="shared" si="1"/>
        <v>7.4129829397217017E-2</v>
      </c>
      <c r="L50" s="26">
        <f t="shared" si="1"/>
        <v>7.934892364598034E-2</v>
      </c>
      <c r="N50" s="24">
        <v>43</v>
      </c>
      <c r="O50" s="25">
        <v>7.4129829397217017E-2</v>
      </c>
      <c r="P50" s="25">
        <v>7.934892364598034E-2</v>
      </c>
      <c r="Q50" s="25">
        <v>8.0286443908723859E-2</v>
      </c>
      <c r="R50" s="25">
        <v>7.8425661220010934E-2</v>
      </c>
      <c r="S50" s="25">
        <v>7.6043596209425468E-2</v>
      </c>
      <c r="T50" s="25">
        <v>9.6339471492891571E-2</v>
      </c>
      <c r="U50" s="25">
        <v>6.3275405357748671E-2</v>
      </c>
      <c r="V50" s="25">
        <v>8.3584704159906043E-2</v>
      </c>
      <c r="W50" s="25">
        <v>7.5732740882180183E-2</v>
      </c>
      <c r="X50" s="26">
        <f t="shared" si="2"/>
        <v>7.1944740184603617E-2</v>
      </c>
      <c r="Y50" s="26">
        <f t="shared" si="2"/>
        <v>7.5241783321545519E-2</v>
      </c>
    </row>
    <row r="51" spans="1:25" x14ac:dyDescent="0.25">
      <c r="A51" s="24">
        <v>44</v>
      </c>
      <c r="B51" s="25">
        <v>7.2124353218655068E-2</v>
      </c>
      <c r="C51" s="25">
        <v>7.542594953000159E-2</v>
      </c>
      <c r="D51" s="25">
        <v>7.6295711682108358E-2</v>
      </c>
      <c r="E51" s="25">
        <v>7.4940135529205643E-2</v>
      </c>
      <c r="F51" s="25">
        <v>7.8023808135751382E-2</v>
      </c>
      <c r="G51" s="25">
        <v>9.1703665405328483E-2</v>
      </c>
      <c r="H51" s="25">
        <v>5.9748999394039215E-2</v>
      </c>
      <c r="I51" s="25">
        <v>7.8987301526984188E-2</v>
      </c>
      <c r="J51" s="25">
        <v>7.2052938620659202E-2</v>
      </c>
      <c r="K51" s="26">
        <f t="shared" si="1"/>
        <v>7.426039781294147E-2</v>
      </c>
      <c r="L51" s="26">
        <f t="shared" si="1"/>
        <v>7.9440874150746854E-2</v>
      </c>
      <c r="N51" s="24">
        <v>44</v>
      </c>
      <c r="O51" s="25">
        <v>7.426039781294147E-2</v>
      </c>
      <c r="P51" s="25">
        <v>7.9440874150746854E-2</v>
      </c>
      <c r="Q51" s="25">
        <v>8.0357352850636277E-2</v>
      </c>
      <c r="R51" s="25">
        <v>7.8538347611042392E-2</v>
      </c>
      <c r="S51" s="25">
        <v>7.6209112212237251E-2</v>
      </c>
      <c r="T51" s="25">
        <v>9.6231748788808469E-2</v>
      </c>
      <c r="U51" s="25">
        <v>6.3548595313420053E-2</v>
      </c>
      <c r="V51" s="25">
        <v>8.3584414791759043E-2</v>
      </c>
      <c r="W51" s="25">
        <v>7.5905793507536901E-2</v>
      </c>
      <c r="X51" s="26">
        <f t="shared" si="2"/>
        <v>7.2124353218655068E-2</v>
      </c>
      <c r="Y51" s="26">
        <f t="shared" si="2"/>
        <v>7.542594953000159E-2</v>
      </c>
    </row>
    <row r="52" spans="1:25" x14ac:dyDescent="0.25">
      <c r="A52" s="24">
        <v>45</v>
      </c>
      <c r="B52" s="25">
        <v>7.2296386759709286E-2</v>
      </c>
      <c r="C52" s="25">
        <v>7.5602339919413231E-2</v>
      </c>
      <c r="D52" s="25">
        <v>7.6452984546618197E-2</v>
      </c>
      <c r="E52" s="25">
        <v>7.5127200554807594E-2</v>
      </c>
      <c r="F52" s="25">
        <v>7.8143125530296453E-2</v>
      </c>
      <c r="G52" s="25">
        <v>9.1698432691928122E-2</v>
      </c>
      <c r="H52" s="25">
        <v>6.009369054901148E-2</v>
      </c>
      <c r="I52" s="25">
        <v>7.9085542205494797E-2</v>
      </c>
      <c r="J52" s="25">
        <v>7.2303310737778625E-2</v>
      </c>
      <c r="K52" s="26">
        <f t="shared" si="1"/>
        <v>7.4385497629876118E-2</v>
      </c>
      <c r="L52" s="26">
        <f t="shared" si="1"/>
        <v>7.9529015755815946E-2</v>
      </c>
      <c r="N52" s="24">
        <v>45</v>
      </c>
      <c r="O52" s="25">
        <v>7.4385497629876118E-2</v>
      </c>
      <c r="P52" s="25">
        <v>7.9529015755815946E-2</v>
      </c>
      <c r="Q52" s="25">
        <v>8.0425351549820112E-2</v>
      </c>
      <c r="R52" s="25">
        <v>7.8646335387838828E-2</v>
      </c>
      <c r="S52" s="25">
        <v>7.6367781439904636E-2</v>
      </c>
      <c r="T52" s="25">
        <v>9.6128504489225719E-2</v>
      </c>
      <c r="U52" s="25">
        <v>6.3810142070619413E-2</v>
      </c>
      <c r="V52" s="25">
        <v>8.3583964975473934E-2</v>
      </c>
      <c r="W52" s="25">
        <v>7.6071567501083459E-2</v>
      </c>
      <c r="X52" s="26">
        <f t="shared" si="2"/>
        <v>7.2296386759709286E-2</v>
      </c>
      <c r="Y52" s="26">
        <f t="shared" si="2"/>
        <v>7.5602339919413231E-2</v>
      </c>
    </row>
    <row r="53" spans="1:25" x14ac:dyDescent="0.25">
      <c r="A53" s="24">
        <v>46</v>
      </c>
      <c r="B53" s="25">
        <v>7.2461283032163593E-2</v>
      </c>
      <c r="C53" s="25">
        <v>7.5771408675827656E-2</v>
      </c>
      <c r="D53" s="25">
        <v>7.6603746835222086E-2</v>
      </c>
      <c r="E53" s="25">
        <v>7.5306490848084273E-2</v>
      </c>
      <c r="F53" s="25">
        <v>7.8257531416904502E-2</v>
      </c>
      <c r="G53" s="25">
        <v>9.1693473554200322E-2</v>
      </c>
      <c r="H53" s="25">
        <v>6.0423906902403068E-2</v>
      </c>
      <c r="I53" s="25">
        <v>7.9179741146871541E-2</v>
      </c>
      <c r="J53" s="25">
        <v>7.2543232530554169E-2</v>
      </c>
      <c r="K53" s="26">
        <f t="shared" si="1"/>
        <v>7.4505443580860975E-2</v>
      </c>
      <c r="L53" s="26">
        <f t="shared" si="1"/>
        <v>7.9613563407493704E-2</v>
      </c>
      <c r="N53" s="24">
        <v>46</v>
      </c>
      <c r="O53" s="25">
        <v>7.4505443580860975E-2</v>
      </c>
      <c r="P53" s="25">
        <v>7.9613563407493704E-2</v>
      </c>
      <c r="Q53" s="25">
        <v>8.0490601761285641E-2</v>
      </c>
      <c r="R53" s="25">
        <v>7.8749892769609531E-2</v>
      </c>
      <c r="S53" s="25">
        <v>7.6519979162086305E-2</v>
      </c>
      <c r="T53" s="25">
        <v>9.6029486667970509E-2</v>
      </c>
      <c r="U53" s="25">
        <v>6.4060740408288908E-2</v>
      </c>
      <c r="V53" s="25">
        <v>8.3583383537510381E-2</v>
      </c>
      <c r="W53" s="25">
        <v>7.6230483685745032E-2</v>
      </c>
      <c r="X53" s="26">
        <f t="shared" si="2"/>
        <v>7.2461283032163593E-2</v>
      </c>
      <c r="Y53" s="26">
        <f t="shared" si="2"/>
        <v>7.5771408675827656E-2</v>
      </c>
    </row>
    <row r="54" spans="1:25" x14ac:dyDescent="0.25">
      <c r="A54" s="24">
        <v>47</v>
      </c>
      <c r="B54" s="25">
        <v>7.2619453529718658E-2</v>
      </c>
      <c r="C54" s="25">
        <v>7.5933578362670229E-2</v>
      </c>
      <c r="D54" s="25">
        <v>7.6748372195151848E-2</v>
      </c>
      <c r="E54" s="25">
        <v>7.5478456360296153E-2</v>
      </c>
      <c r="F54" s="25">
        <v>7.8367305015412558E-2</v>
      </c>
      <c r="G54" s="25">
        <v>9.1688767524237047E-2</v>
      </c>
      <c r="H54" s="25">
        <v>6.0740507290092394E-2</v>
      </c>
      <c r="I54" s="25">
        <v>7.9270129200302852E-2</v>
      </c>
      <c r="J54" s="25">
        <v>7.2773313907842807E-2</v>
      </c>
      <c r="K54" s="26">
        <f t="shared" si="1"/>
        <v>7.4620528952440646E-2</v>
      </c>
      <c r="L54" s="26">
        <f t="shared" si="1"/>
        <v>7.9694717828657335E-2</v>
      </c>
      <c r="N54" s="24">
        <v>47</v>
      </c>
      <c r="O54" s="25">
        <v>7.4620528952440646E-2</v>
      </c>
      <c r="P54" s="25">
        <v>7.9694717828657335E-2</v>
      </c>
      <c r="Q54" s="25">
        <v>8.0553254755640458E-2</v>
      </c>
      <c r="R54" s="25">
        <v>7.884926992567598E-2</v>
      </c>
      <c r="S54" s="25">
        <v>7.6666058872518983E-2</v>
      </c>
      <c r="T54" s="25">
        <v>9.5934459686427553E-2</v>
      </c>
      <c r="U54" s="25">
        <v>6.4301034763324827E-2</v>
      </c>
      <c r="V54" s="25">
        <v>8.3582694906306099E-2</v>
      </c>
      <c r="W54" s="25">
        <v>7.6382934273478087E-2</v>
      </c>
      <c r="X54" s="26">
        <f t="shared" si="2"/>
        <v>7.2619453529718658E-2</v>
      </c>
      <c r="Y54" s="26">
        <f t="shared" si="2"/>
        <v>7.5933578362670229E-2</v>
      </c>
    </row>
    <row r="55" spans="1:25" x14ac:dyDescent="0.25">
      <c r="A55" s="24">
        <v>48</v>
      </c>
      <c r="B55" s="25">
        <v>7.2771281291993839E-2</v>
      </c>
      <c r="C55" s="25">
        <v>7.6089242271193624E-2</v>
      </c>
      <c r="D55" s="25">
        <v>7.688720863879972E-2</v>
      </c>
      <c r="E55" s="25">
        <v>7.5643515724030941E-2</v>
      </c>
      <c r="F55" s="25">
        <v>7.847270660265937E-2</v>
      </c>
      <c r="G55" s="25">
        <v>9.1684296036173674E-2</v>
      </c>
      <c r="H55" s="25">
        <v>6.1044287958569976E-2</v>
      </c>
      <c r="I55" s="25">
        <v>7.9356921225819388E-2</v>
      </c>
      <c r="J55" s="25">
        <v>7.2994121827904879E-2</v>
      </c>
      <c r="K55" s="26">
        <f t="shared" si="1"/>
        <v>7.4731027134024242E-2</v>
      </c>
      <c r="L55" s="26">
        <f t="shared" si="1"/>
        <v>7.9772666502981204E-2</v>
      </c>
      <c r="N55" s="24">
        <v>48</v>
      </c>
      <c r="O55" s="25">
        <v>7.4731027134024242E-2</v>
      </c>
      <c r="P55" s="25">
        <v>7.9772666502981204E-2</v>
      </c>
      <c r="Q55" s="25">
        <v>8.0613452025656729E-2</v>
      </c>
      <c r="R55" s="25">
        <v>7.8944700254949707E-2</v>
      </c>
      <c r="S55" s="25">
        <v>7.6806353097032876E-2</v>
      </c>
      <c r="T55" s="25">
        <v>9.584320315541528E-2</v>
      </c>
      <c r="U55" s="25">
        <v>6.4531623257027659E-2</v>
      </c>
      <c r="V55" s="25">
        <v>8.3581919776101854E-2</v>
      </c>
      <c r="W55" s="25">
        <v>7.6529284873411374E-2</v>
      </c>
      <c r="X55" s="26">
        <f t="shared" si="2"/>
        <v>7.2771281291993839E-2</v>
      </c>
      <c r="Y55" s="26">
        <f t="shared" si="2"/>
        <v>7.6089242271193624E-2</v>
      </c>
    </row>
    <row r="56" spans="1:25" x14ac:dyDescent="0.25">
      <c r="A56" s="24">
        <v>49</v>
      </c>
      <c r="B56" s="25">
        <v>7.2917123026952968E-2</v>
      </c>
      <c r="C56" s="25">
        <v>7.6238766610569053E-2</v>
      </c>
      <c r="D56" s="25">
        <v>7.702058043063631E-2</v>
      </c>
      <c r="E56" s="25">
        <v>7.5802058615404899E-2</v>
      </c>
      <c r="F56" s="25">
        <v>7.8573978896069985E-2</v>
      </c>
      <c r="G56" s="25">
        <v>9.1680042219242752E-2</v>
      </c>
      <c r="H56" s="25">
        <v>6.1335987677564097E-2</v>
      </c>
      <c r="I56" s="25">
        <v>7.9440317334816601E-2</v>
      </c>
      <c r="J56" s="25">
        <v>7.3206183577123829E-2</v>
      </c>
      <c r="K56" s="26">
        <f t="shared" si="1"/>
        <v>7.48371930656484E-2</v>
      </c>
      <c r="L56" s="26">
        <f t="shared" si="1"/>
        <v>7.9847584599702648E-2</v>
      </c>
      <c r="N56" s="24">
        <v>49</v>
      </c>
      <c r="O56" s="25">
        <v>7.48371930656484E-2</v>
      </c>
      <c r="P56" s="25">
        <v>7.9847584599702648E-2</v>
      </c>
      <c r="Q56" s="25">
        <v>8.0671325951797934E-2</v>
      </c>
      <c r="R56" s="25">
        <v>7.9036401584647642E-2</v>
      </c>
      <c r="S56" s="25">
        <v>7.6941174313716054E-2</v>
      </c>
      <c r="T56" s="25">
        <v>9.5755510940358723E-2</v>
      </c>
      <c r="U56" s="25">
        <v>6.4753061398789447E-2</v>
      </c>
      <c r="V56" s="25">
        <v>8.3581075667787275E-2</v>
      </c>
      <c r="W56" s="25">
        <v>7.6669876386110669E-2</v>
      </c>
      <c r="X56" s="26">
        <f t="shared" si="2"/>
        <v>7.2917123026952968E-2</v>
      </c>
      <c r="Y56" s="26">
        <f t="shared" si="2"/>
        <v>7.6238766610569053E-2</v>
      </c>
    </row>
    <row r="57" spans="1:25" x14ac:dyDescent="0.25">
      <c r="A57" s="24">
        <v>50</v>
      </c>
      <c r="B57" s="25">
        <v>7.305731108380864E-2</v>
      </c>
      <c r="C57" s="25">
        <v>7.638249254273477E-2</v>
      </c>
      <c r="D57" s="25">
        <v>7.7148789844815324E-2</v>
      </c>
      <c r="E57" s="25">
        <v>7.5954447946048997E-2</v>
      </c>
      <c r="F57" s="25">
        <v>7.8671348341329939E-2</v>
      </c>
      <c r="G57" s="25">
        <v>9.1675990716505895E-2</v>
      </c>
      <c r="H57" s="25">
        <v>6.1616292422251862E-2</v>
      </c>
      <c r="I57" s="25">
        <v>7.952050402899502E-2</v>
      </c>
      <c r="J57" s="25">
        <v>7.3409989811398457E-2</v>
      </c>
      <c r="K57" s="26">
        <f t="shared" si="1"/>
        <v>7.4939264587081889E-2</v>
      </c>
      <c r="L57" s="26">
        <f t="shared" si="1"/>
        <v>7.991963583970696E-2</v>
      </c>
      <c r="N57" s="24">
        <v>50</v>
      </c>
      <c r="O57" s="25">
        <v>7.4939264587081889E-2</v>
      </c>
      <c r="P57" s="25">
        <v>7.991963583970696E-2</v>
      </c>
      <c r="Q57" s="25">
        <v>8.0727000427056606E-2</v>
      </c>
      <c r="R57" s="25">
        <v>7.9124577289892972E-2</v>
      </c>
      <c r="S57" s="25">
        <v>7.7070815938773851E-2</v>
      </c>
      <c r="T57" s="25">
        <v>9.5671190214307478E-2</v>
      </c>
      <c r="U57" s="25">
        <v>6.4965865488191277E-2</v>
      </c>
      <c r="V57" s="25">
        <v>8.3580177403455913E-2</v>
      </c>
      <c r="W57" s="25">
        <v>7.6805026781846308E-2</v>
      </c>
      <c r="X57" s="26">
        <f t="shared" si="2"/>
        <v>7.305731108380864E-2</v>
      </c>
      <c r="Y57" s="26">
        <f t="shared" si="2"/>
        <v>7.638249254273477E-2</v>
      </c>
    </row>
    <row r="58" spans="1:25" x14ac:dyDescent="0.25">
      <c r="A58" s="24">
        <v>51</v>
      </c>
      <c r="B58" s="25">
        <v>7.319215528267109E-2</v>
      </c>
      <c r="C58" s="25">
        <v>7.6520738068678318E-2</v>
      </c>
      <c r="D58" s="25">
        <v>7.7272118798188627E-2</v>
      </c>
      <c r="E58" s="25">
        <v>7.610102189274448E-2</v>
      </c>
      <c r="F58" s="25">
        <v>7.876502630830795E-2</v>
      </c>
      <c r="G58" s="25">
        <v>9.1672127525683988E-2</v>
      </c>
      <c r="H58" s="25">
        <v>6.1885839657562558E-2</v>
      </c>
      <c r="I58" s="25">
        <v>7.9597655245911669E-2</v>
      </c>
      <c r="J58" s="25">
        <v>7.3605997370538523E-2</v>
      </c>
      <c r="K58" s="26">
        <f t="shared" si="1"/>
        <v>7.5037463692078532E-2</v>
      </c>
      <c r="L58" s="26">
        <f t="shared" si="1"/>
        <v>7.9988973304533806E-2</v>
      </c>
      <c r="N58" s="24">
        <v>51</v>
      </c>
      <c r="O58" s="25">
        <v>7.5037463692078532E-2</v>
      </c>
      <c r="P58" s="25">
        <v>7.9988973304533806E-2</v>
      </c>
      <c r="Q58" s="25">
        <v>8.0780591442035643E-2</v>
      </c>
      <c r="R58" s="25">
        <v>7.920941733683895E-2</v>
      </c>
      <c r="S58" s="25">
        <v>7.7195553343457179E-2</v>
      </c>
      <c r="T58" s="25">
        <v>9.5590060561294488E-2</v>
      </c>
      <c r="U58" s="25">
        <v>6.5170515736769019E-2</v>
      </c>
      <c r="V58" s="25">
        <v>8.3579237508514481E-2</v>
      </c>
      <c r="W58" s="25">
        <v>7.693503276357605E-2</v>
      </c>
      <c r="X58" s="26">
        <f t="shared" si="2"/>
        <v>7.319215528267109E-2</v>
      </c>
      <c r="Y58" s="26">
        <f t="shared" si="2"/>
        <v>7.6520738068678318E-2</v>
      </c>
    </row>
    <row r="59" spans="1:25" x14ac:dyDescent="0.25">
      <c r="A59" s="24">
        <v>52</v>
      </c>
      <c r="B59" s="25">
        <v>7.3321944608197409E-2</v>
      </c>
      <c r="C59" s="25">
        <v>7.6653799773831244E-2</v>
      </c>
      <c r="D59" s="25">
        <v>7.7390830364493901E-2</v>
      </c>
      <c r="E59" s="25">
        <v>7.6242095773512819E-2</v>
      </c>
      <c r="F59" s="25">
        <v>7.8855210199914705E-2</v>
      </c>
      <c r="G59" s="25">
        <v>9.1668439859061257E-2</v>
      </c>
      <c r="H59" s="25">
        <v>6.2145222255983734E-2</v>
      </c>
      <c r="I59" s="25">
        <v>7.9671933318778532E-2</v>
      </c>
      <c r="J59" s="25">
        <v>7.3794631877591943E-2</v>
      </c>
      <c r="K59" s="26">
        <f t="shared" si="1"/>
        <v>7.5131997692267971E-2</v>
      </c>
      <c r="L59" s="26">
        <f t="shared" si="1"/>
        <v>8.0055740190463132E-2</v>
      </c>
      <c r="N59" s="24">
        <v>52</v>
      </c>
      <c r="O59" s="25">
        <v>7.5131997692267971E-2</v>
      </c>
      <c r="P59" s="25">
        <v>8.0055740190463132E-2</v>
      </c>
      <c r="Q59" s="25">
        <v>8.0832207631636344E-2</v>
      </c>
      <c r="R59" s="25">
        <v>7.9291099252596142E-2</v>
      </c>
      <c r="S59" s="25">
        <v>7.731564487652598E-2</v>
      </c>
      <c r="T59" s="25">
        <v>9.5511953131021565E-2</v>
      </c>
      <c r="U59" s="25">
        <v>6.536745913033104E-2</v>
      </c>
      <c r="V59" s="25">
        <v>8.357826655283862E-2</v>
      </c>
      <c r="W59" s="25">
        <v>7.7060171317353099E-2</v>
      </c>
      <c r="X59" s="26">
        <f t="shared" si="2"/>
        <v>7.3321944608197409E-2</v>
      </c>
      <c r="Y59" s="26">
        <f t="shared" si="2"/>
        <v>7.6653799773831244E-2</v>
      </c>
    </row>
    <row r="60" spans="1:25" x14ac:dyDescent="0.25">
      <c r="A60" s="24">
        <v>53</v>
      </c>
      <c r="B60" s="25">
        <v>7.344694877503799E-2</v>
      </c>
      <c r="C60" s="25">
        <v>7.6781954440769518E-2</v>
      </c>
      <c r="D60" s="25">
        <v>7.7505170176093152E-2</v>
      </c>
      <c r="E60" s="25">
        <v>7.6377963779430402E-2</v>
      </c>
      <c r="F60" s="25">
        <v>7.8942084478867525E-2</v>
      </c>
      <c r="G60" s="25">
        <v>9.1664916019894571E-2</v>
      </c>
      <c r="H60" s="25">
        <v>6.2394992078775191E-2</v>
      </c>
      <c r="I60" s="25">
        <v>7.9743489857599048E-2</v>
      </c>
      <c r="J60" s="25">
        <v>7.3976290135927769E-2</v>
      </c>
      <c r="K60" s="26">
        <f t="shared" si="1"/>
        <v>7.5223060295594113E-2</v>
      </c>
      <c r="L60" s="26">
        <f t="shared" si="1"/>
        <v>8.012007051019987E-2</v>
      </c>
      <c r="N60" s="24">
        <v>53</v>
      </c>
      <c r="O60" s="25">
        <v>7.5223060295594113E-2</v>
      </c>
      <c r="P60" s="25">
        <v>8.012007051019987E-2</v>
      </c>
      <c r="Q60" s="25">
        <v>8.0881950784966294E-2</v>
      </c>
      <c r="R60" s="25">
        <v>7.9369789025651061E-2</v>
      </c>
      <c r="S60" s="25">
        <v>7.7431332873696412E-2</v>
      </c>
      <c r="T60" s="25">
        <v>9.5436709844721745E-2</v>
      </c>
      <c r="U60" s="25">
        <v>6.5557112051927158E-2</v>
      </c>
      <c r="V60" s="25">
        <v>8.3577273440567756E-2</v>
      </c>
      <c r="W60" s="25">
        <v>7.718070115420872E-2</v>
      </c>
      <c r="X60" s="26">
        <f t="shared" si="2"/>
        <v>7.344694877503799E-2</v>
      </c>
      <c r="Y60" s="26">
        <f t="shared" si="2"/>
        <v>7.6781954440769518E-2</v>
      </c>
    </row>
    <row r="61" spans="1:25" x14ac:dyDescent="0.25">
      <c r="A61" s="24">
        <v>54</v>
      </c>
      <c r="B61" s="25">
        <v>7.3567419673118861E-2</v>
      </c>
      <c r="C61" s="25">
        <v>7.6905460537634918E-2</v>
      </c>
      <c r="D61" s="25">
        <v>7.761536771995603E-2</v>
      </c>
      <c r="E61" s="25">
        <v>7.6508900571585992E-2</v>
      </c>
      <c r="F61" s="25">
        <v>7.9025821617442205E-2</v>
      </c>
      <c r="G61" s="25">
        <v>9.1661545293150404E-2</v>
      </c>
      <c r="H61" s="25">
        <v>6.2635663248774565E-2</v>
      </c>
      <c r="I61" s="25">
        <v>7.9812466558201178E-2</v>
      </c>
      <c r="J61" s="25">
        <v>7.4151342337216875E-2</v>
      </c>
      <c r="K61" s="26">
        <f t="shared" si="1"/>
        <v>7.5310832604380096E-2</v>
      </c>
      <c r="L61" s="26">
        <f t="shared" si="1"/>
        <v>8.0182089744890161E-2</v>
      </c>
      <c r="N61" s="24">
        <v>54</v>
      </c>
      <c r="O61" s="25">
        <v>7.5310832604380096E-2</v>
      </c>
      <c r="P61" s="25">
        <v>8.0182089744890161E-2</v>
      </c>
      <c r="Q61" s="25">
        <v>8.0929916320273243E-2</v>
      </c>
      <c r="R61" s="25">
        <v>7.9445641940680822E-2</v>
      </c>
      <c r="S61" s="25">
        <v>7.754284464087946E-2</v>
      </c>
      <c r="T61" s="25">
        <v>9.5364182651239471E-2</v>
      </c>
      <c r="U61" s="25">
        <v>6.5739862684616623E-2</v>
      </c>
      <c r="V61" s="25">
        <v>8.3576265656535531E-2</v>
      </c>
      <c r="W61" s="25">
        <v>7.7296864048463476E-2</v>
      </c>
      <c r="X61" s="26">
        <f t="shared" si="2"/>
        <v>7.3567419673118861E-2</v>
      </c>
      <c r="Y61" s="26">
        <f t="shared" si="2"/>
        <v>7.6905460537634918E-2</v>
      </c>
    </row>
    <row r="62" spans="1:25" x14ac:dyDescent="0.25">
      <c r="A62" s="24">
        <v>55</v>
      </c>
      <c r="B62" s="25">
        <v>7.3683592700786171E-2</v>
      </c>
      <c r="C62" s="25">
        <v>7.7024559590654018E-2</v>
      </c>
      <c r="D62" s="25">
        <v>7.7721637534666099E-2</v>
      </c>
      <c r="E62" s="25">
        <v>7.6635162752495267E-2</v>
      </c>
      <c r="F62" s="25">
        <v>7.9106582975268624E-2</v>
      </c>
      <c r="G62" s="25">
        <v>9.16583178486996E-2</v>
      </c>
      <c r="H62" s="25">
        <v>6.2867715141129876E-2</v>
      </c>
      <c r="I62" s="25">
        <v>7.9878995945211972E-2</v>
      </c>
      <c r="J62" s="25">
        <v>7.4320134093425194E-2</v>
      </c>
      <c r="K62" s="26">
        <f t="shared" si="1"/>
        <v>7.5395484038162097E-2</v>
      </c>
      <c r="L62" s="26">
        <f t="shared" si="1"/>
        <v>8.024191544931325E-2</v>
      </c>
      <c r="N62" s="24">
        <v>55</v>
      </c>
      <c r="O62" s="25">
        <v>7.5395484038162097E-2</v>
      </c>
      <c r="P62" s="25">
        <v>8.024191544931325E-2</v>
      </c>
      <c r="Q62" s="25">
        <v>8.0976193726787216E-2</v>
      </c>
      <c r="R62" s="25">
        <v>7.9518803351750877E-2</v>
      </c>
      <c r="S62" s="25">
        <v>7.7650393402098228E-2</v>
      </c>
      <c r="T62" s="25">
        <v>9.5294232831788728E-2</v>
      </c>
      <c r="U62" s="25">
        <v>6.591607321207027E-2</v>
      </c>
      <c r="V62" s="25">
        <v>8.3575249476037339E-2</v>
      </c>
      <c r="W62" s="25">
        <v>7.7408886077938055E-2</v>
      </c>
      <c r="X62" s="26">
        <f t="shared" si="2"/>
        <v>7.3683592700786171E-2</v>
      </c>
      <c r="Y62" s="26">
        <f t="shared" si="2"/>
        <v>7.7024559590654018E-2</v>
      </c>
    </row>
    <row r="63" spans="1:25" x14ac:dyDescent="0.25">
      <c r="A63" s="24">
        <v>56</v>
      </c>
      <c r="B63" s="25">
        <v>7.3795687993691184E-2</v>
      </c>
      <c r="C63" s="25">
        <v>7.7139477448962213E-2</v>
      </c>
      <c r="D63" s="25">
        <v>7.7824180315160918E-2</v>
      </c>
      <c r="E63" s="25">
        <v>7.6756990221043209E-2</v>
      </c>
      <c r="F63" s="25">
        <v>7.9184519610114634E-2</v>
      </c>
      <c r="G63" s="25">
        <v>9.1655224655383671E-2</v>
      </c>
      <c r="H63" s="25">
        <v>6.3091595116403054E-2</v>
      </c>
      <c r="I63" s="25">
        <v>7.9943202054543416E-2</v>
      </c>
      <c r="J63" s="25">
        <v>7.4482988305614617E-2</v>
      </c>
      <c r="K63" s="26">
        <f t="shared" si="1"/>
        <v>7.5477173186338176E-2</v>
      </c>
      <c r="L63" s="26">
        <f t="shared" si="1"/>
        <v>8.0299657813109437E-2</v>
      </c>
      <c r="N63" s="24">
        <v>56</v>
      </c>
      <c r="O63" s="25">
        <v>7.5477173186338176E-2</v>
      </c>
      <c r="P63" s="25">
        <v>8.0299657813109437E-2</v>
      </c>
      <c r="Q63" s="25">
        <v>8.1020866975398675E-2</v>
      </c>
      <c r="R63" s="25">
        <v>7.9589409397869293E-2</v>
      </c>
      <c r="S63" s="25">
        <v>7.7754179206101837E-2</v>
      </c>
      <c r="T63" s="25">
        <v>9.522673035145246E-2</v>
      </c>
      <c r="U63" s="25">
        <v>6.6086081833875321E-2</v>
      </c>
      <c r="V63" s="25">
        <v>8.3574230143551587E-2</v>
      </c>
      <c r="W63" s="25">
        <v>7.7516978771812628E-2</v>
      </c>
      <c r="X63" s="26">
        <f t="shared" si="2"/>
        <v>7.3795687993691184E-2</v>
      </c>
      <c r="Y63" s="26">
        <f t="shared" si="2"/>
        <v>7.7139477448962213E-2</v>
      </c>
    </row>
    <row r="64" spans="1:25" x14ac:dyDescent="0.25">
      <c r="A64" s="24">
        <v>57</v>
      </c>
      <c r="B64" s="25">
        <v>7.3903911557010593E-2</v>
      </c>
      <c r="C64" s="25">
        <v>7.725042544963312E-2</v>
      </c>
      <c r="D64" s="25">
        <v>7.7923183931732032E-2</v>
      </c>
      <c r="E64" s="25">
        <v>7.6874607419651353E-2</v>
      </c>
      <c r="F64" s="25">
        <v>7.9259773026431057E-2</v>
      </c>
      <c r="G64" s="25">
        <v>9.1652257404581494E-2</v>
      </c>
      <c r="H64" s="25">
        <v>6.3307721018641905E-2</v>
      </c>
      <c r="I64" s="25">
        <v>8.0005201060500353E-2</v>
      </c>
      <c r="J64" s="25">
        <v>7.4640206881871674E-2</v>
      </c>
      <c r="K64" s="26">
        <f t="shared" si="1"/>
        <v>7.5556048595558645E-2</v>
      </c>
      <c r="L64" s="26">
        <f t="shared" si="1"/>
        <v>8.0355420180877157E-2</v>
      </c>
      <c r="N64" s="24">
        <v>57</v>
      </c>
      <c r="O64" s="25">
        <v>7.5556048595558645E-2</v>
      </c>
      <c r="P64" s="25">
        <v>8.0355420180877157E-2</v>
      </c>
      <c r="Q64" s="25">
        <v>8.1064014900084524E-2</v>
      </c>
      <c r="R64" s="25">
        <v>7.9657587664790697E-2</v>
      </c>
      <c r="S64" s="25">
        <v>7.7854389788031053E-2</v>
      </c>
      <c r="T64" s="25">
        <v>9.5161553255234566E-2</v>
      </c>
      <c r="U64" s="25">
        <v>6.625020461123543E-2</v>
      </c>
      <c r="V64" s="25">
        <v>8.3573212025136456E-2</v>
      </c>
      <c r="W64" s="25">
        <v>7.7621340171970088E-2</v>
      </c>
      <c r="X64" s="26">
        <f t="shared" si="2"/>
        <v>7.3903911557010593E-2</v>
      </c>
      <c r="Y64" s="26">
        <f t="shared" si="2"/>
        <v>7.725042544963312E-2</v>
      </c>
    </row>
    <row r="65" spans="1:25" x14ac:dyDescent="0.25">
      <c r="A65" s="24">
        <v>58</v>
      </c>
      <c r="B65" s="25">
        <v>7.4008456308265469E-2</v>
      </c>
      <c r="C65" s="25">
        <v>7.7357601490451122E-2</v>
      </c>
      <c r="D65" s="25">
        <v>7.8018824369561424E-2</v>
      </c>
      <c r="E65" s="25">
        <v>7.6988224481935319E-2</v>
      </c>
      <c r="F65" s="25">
        <v>7.9332475866217278E-2</v>
      </c>
      <c r="G65" s="25">
        <v>9.1649408442098901E-2</v>
      </c>
      <c r="H65" s="25">
        <v>6.3516483459200357E-2</v>
      </c>
      <c r="I65" s="25">
        <v>8.0065101852199616E-2</v>
      </c>
      <c r="J65" s="25">
        <v>7.4792072316079761E-2</v>
      </c>
      <c r="K65" s="26">
        <f t="shared" si="1"/>
        <v>7.5632249496566217E-2</v>
      </c>
      <c r="L65" s="26">
        <f t="shared" si="1"/>
        <v>8.040929953390008E-2</v>
      </c>
      <c r="N65" s="24">
        <v>58</v>
      </c>
      <c r="O65" s="25">
        <v>7.5632249496566217E-2</v>
      </c>
      <c r="P65" s="25">
        <v>8.040929953390008E-2</v>
      </c>
      <c r="Q65" s="25">
        <v>8.1105711551966664E-2</v>
      </c>
      <c r="R65" s="25">
        <v>7.9723457796826658E-2</v>
      </c>
      <c r="S65" s="25">
        <v>7.7951201384266477E-2</v>
      </c>
      <c r="T65" s="25">
        <v>9.5098587106318355E-2</v>
      </c>
      <c r="U65" s="25">
        <v>6.6408737157578113E-2</v>
      </c>
      <c r="V65" s="25">
        <v>8.3572198738473213E-2</v>
      </c>
      <c r="W65" s="25">
        <v>7.7722155813598981E-2</v>
      </c>
      <c r="X65" s="26">
        <f t="shared" si="2"/>
        <v>7.4008456308265469E-2</v>
      </c>
      <c r="Y65" s="26">
        <f t="shared" si="2"/>
        <v>7.7357601490451122E-2</v>
      </c>
    </row>
    <row r="66" spans="1:25" x14ac:dyDescent="0.25">
      <c r="A66" s="24">
        <v>59</v>
      </c>
      <c r="B66" s="25">
        <v>7.4109503037607105E-2</v>
      </c>
      <c r="C66" s="25">
        <v>7.7461191017555109E-2</v>
      </c>
      <c r="D66" s="25">
        <v>7.8111266594756312E-2</v>
      </c>
      <c r="E66" s="25">
        <v>7.7098038288649695E-2</v>
      </c>
      <c r="F66" s="25">
        <v>7.940275254652307E-2</v>
      </c>
      <c r="G66" s="25">
        <v>9.1646670707368649E-2</v>
      </c>
      <c r="H66" s="25">
        <v>6.3718247905376169E-2</v>
      </c>
      <c r="I66" s="25">
        <v>8.0123006563598942E-2</v>
      </c>
      <c r="J66" s="25">
        <v>7.493884913859028E-2</v>
      </c>
      <c r="K66" s="26">
        <f t="shared" si="1"/>
        <v>7.5705906474975881E-2</v>
      </c>
      <c r="L66" s="26">
        <f t="shared" si="1"/>
        <v>8.0461386936159007E-2</v>
      </c>
      <c r="N66" s="24">
        <v>59</v>
      </c>
      <c r="O66" s="25">
        <v>7.5705906474975881E-2</v>
      </c>
      <c r="P66" s="25">
        <v>8.0461386936159007E-2</v>
      </c>
      <c r="Q66" s="25">
        <v>8.1146026527818993E-2</v>
      </c>
      <c r="R66" s="25">
        <v>7.9787132062258737E-2</v>
      </c>
      <c r="S66" s="25">
        <v>7.8044779499904404E-2</v>
      </c>
      <c r="T66" s="25">
        <v>9.5037724464127837E-2</v>
      </c>
      <c r="U66" s="25">
        <v>6.6561956187465299E-2</v>
      </c>
      <c r="V66" s="25">
        <v>8.3571193263908494E-2</v>
      </c>
      <c r="W66" s="25">
        <v>7.781959963069629E-2</v>
      </c>
      <c r="X66" s="26">
        <f t="shared" si="2"/>
        <v>7.4109503037607105E-2</v>
      </c>
      <c r="Y66" s="26">
        <f t="shared" si="2"/>
        <v>7.7461191017555109E-2</v>
      </c>
    </row>
    <row r="67" spans="1:25" x14ac:dyDescent="0.25">
      <c r="A67" s="24">
        <v>60</v>
      </c>
      <c r="B67" s="25">
        <v>7.4207221292028613E-2</v>
      </c>
      <c r="C67" s="25">
        <v>7.7561367934648295E-2</v>
      </c>
      <c r="D67" s="25">
        <v>7.8200665352523568E-2</v>
      </c>
      <c r="E67" s="25">
        <v>7.7204233439220449E-2</v>
      </c>
      <c r="F67" s="25">
        <v>7.9470719847660076E-2</v>
      </c>
      <c r="G67" s="25">
        <v>9.1644037679081025E-2</v>
      </c>
      <c r="H67" s="25">
        <v>6.391335659131081E-2</v>
      </c>
      <c r="I67" s="25">
        <v>8.0179011061066063E-2</v>
      </c>
      <c r="J67" s="25">
        <v>7.5080785249146631E-2</v>
      </c>
      <c r="K67" s="26">
        <f t="shared" si="1"/>
        <v>7.5777142090232674E-2</v>
      </c>
      <c r="L67" s="26">
        <f t="shared" si="1"/>
        <v>8.0511767947164525E-2</v>
      </c>
      <c r="N67" s="24">
        <v>60</v>
      </c>
      <c r="O67" s="25">
        <v>7.5777142090232674E-2</v>
      </c>
      <c r="P67" s="25">
        <v>8.0511767947164525E-2</v>
      </c>
      <c r="Q67" s="25">
        <v>8.1185025274769895E-2</v>
      </c>
      <c r="R67" s="25">
        <v>7.9848715875769694E-2</v>
      </c>
      <c r="S67" s="25">
        <v>7.8135279629256926E-2</v>
      </c>
      <c r="T67" s="25">
        <v>9.4978864399764884E-2</v>
      </c>
      <c r="U67" s="25">
        <v>6.6710120936107398E-2</v>
      </c>
      <c r="V67" s="25">
        <v>8.3570198039324417E-2</v>
      </c>
      <c r="W67" s="25">
        <v>7.7913834791883518E-2</v>
      </c>
      <c r="X67" s="26">
        <f t="shared" si="2"/>
        <v>7.4207221292028613E-2</v>
      </c>
      <c r="Y67" s="26">
        <f t="shared" si="2"/>
        <v>7.7561367934648295E-2</v>
      </c>
    </row>
    <row r="68" spans="1:25" x14ac:dyDescent="0.25">
      <c r="A68" s="24">
        <v>61</v>
      </c>
      <c r="B68" s="25">
        <v>7.4301770189550531E-2</v>
      </c>
      <c r="C68" s="25">
        <v>7.7658295440030223E-2</v>
      </c>
      <c r="D68" s="25">
        <v>7.8287165902767741E-2</v>
      </c>
      <c r="E68" s="25">
        <v>7.7306983145673858E-2</v>
      </c>
      <c r="F68" s="25">
        <v>7.9536487455926341E-2</v>
      </c>
      <c r="G68" s="25">
        <v>9.1641503326484131E-2</v>
      </c>
      <c r="H68" s="25">
        <v>6.4102130267073898E-2</v>
      </c>
      <c r="I68" s="25">
        <v>8.0233205392083562E-2</v>
      </c>
      <c r="J68" s="25">
        <v>7.5218113141709342E-2</v>
      </c>
      <c r="K68" s="26">
        <f t="shared" si="1"/>
        <v>7.5846071446725505E-2</v>
      </c>
      <c r="L68" s="26">
        <f t="shared" si="1"/>
        <v>8.0560523004017615E-2</v>
      </c>
      <c r="N68" s="24">
        <v>61</v>
      </c>
      <c r="O68" s="25">
        <v>7.5846071446725505E-2</v>
      </c>
      <c r="P68" s="25">
        <v>8.0560523004017615E-2</v>
      </c>
      <c r="Q68" s="25">
        <v>8.1222769372866876E-2</v>
      </c>
      <c r="R68" s="25">
        <v>7.9908308281109175E-2</v>
      </c>
      <c r="S68" s="25">
        <v>7.8222847930475625E-2</v>
      </c>
      <c r="T68" s="25">
        <v>9.4921912046436185E-2</v>
      </c>
      <c r="U68" s="25">
        <v>6.6853474460773388E-2</v>
      </c>
      <c r="V68" s="25">
        <v>8.3569215041234157E-2</v>
      </c>
      <c r="W68" s="25">
        <v>7.8005014471703271E-2</v>
      </c>
      <c r="X68" s="26">
        <f t="shared" si="2"/>
        <v>7.4301770189550531E-2</v>
      </c>
      <c r="Y68" s="26">
        <f t="shared" si="2"/>
        <v>7.7658295440030223E-2</v>
      </c>
    </row>
    <row r="69" spans="1:25" x14ac:dyDescent="0.25">
      <c r="A69" s="24">
        <v>62</v>
      </c>
      <c r="B69" s="25">
        <v>7.4393299168996618E-2</v>
      </c>
      <c r="C69" s="25">
        <v>7.7752126797269616E-2</v>
      </c>
      <c r="D69" s="25">
        <v>7.8370904698060961E-2</v>
      </c>
      <c r="E69" s="25">
        <v>7.7406450055283793E-2</v>
      </c>
      <c r="F69" s="25">
        <v>7.9600158464403048E-2</v>
      </c>
      <c r="G69" s="25">
        <v>9.16390620656935E-2</v>
      </c>
      <c r="H69" s="25">
        <v>6.4284869800457001E-2</v>
      </c>
      <c r="I69" s="25">
        <v>8.0285674198378176E-2</v>
      </c>
      <c r="J69" s="25">
        <v>7.5351051030141392E-2</v>
      </c>
      <c r="K69" s="26">
        <f t="shared" si="1"/>
        <v>7.5912802720778938E-2</v>
      </c>
      <c r="L69" s="26">
        <f t="shared" si="1"/>
        <v>8.0607727774960392E-2</v>
      </c>
      <c r="N69" s="24">
        <v>62</v>
      </c>
      <c r="O69" s="25">
        <v>7.5912802720778938E-2</v>
      </c>
      <c r="P69" s="25">
        <v>8.0607727774960392E-2</v>
      </c>
      <c r="Q69" s="25">
        <v>8.1259316797074099E-2</v>
      </c>
      <c r="R69" s="25">
        <v>7.9966002397015234E-2</v>
      </c>
      <c r="S69" s="25">
        <v>7.8307621855866705E-2</v>
      </c>
      <c r="T69" s="25">
        <v>9.4866778182547407E-2</v>
      </c>
      <c r="U69" s="25">
        <v>6.6992244834422898E-2</v>
      </c>
      <c r="V69" s="25">
        <v>8.3568245854126255E-2</v>
      </c>
      <c r="W69" s="25">
        <v>7.8093282562282651E-2</v>
      </c>
      <c r="X69" s="26">
        <f t="shared" si="2"/>
        <v>7.4393299168996618E-2</v>
      </c>
      <c r="Y69" s="26">
        <f t="shared" si="2"/>
        <v>7.7752126797269616E-2</v>
      </c>
    </row>
    <row r="70" spans="1:25" x14ac:dyDescent="0.25">
      <c r="A70" s="24">
        <v>63</v>
      </c>
      <c r="B70" s="25">
        <v>7.4481948680589438E-2</v>
      </c>
      <c r="C70" s="25">
        <v>7.7843006044919338E-2</v>
      </c>
      <c r="D70" s="25">
        <v>7.8452010008574824E-2</v>
      </c>
      <c r="E70" s="25">
        <v>7.7502787007792229E-2</v>
      </c>
      <c r="F70" s="25">
        <v>7.9661829835132147E-2</v>
      </c>
      <c r="G70" s="25">
        <v>9.1636708720432614E-2</v>
      </c>
      <c r="H70" s="25">
        <v>6.4461857644684484E-2</v>
      </c>
      <c r="I70" s="25">
        <v>8.0336497096478388E-2</v>
      </c>
      <c r="J70" s="25">
        <v>7.5479803883021557E-2</v>
      </c>
      <c r="K70" s="26">
        <f t="shared" si="1"/>
        <v>7.5977437646989276E-2</v>
      </c>
      <c r="L70" s="26">
        <f t="shared" si="1"/>
        <v>8.0653453486551507E-2</v>
      </c>
      <c r="N70" s="24">
        <v>63</v>
      </c>
      <c r="O70" s="25">
        <v>7.5977437646989276E-2</v>
      </c>
      <c r="P70" s="25">
        <v>8.0653453486551507E-2</v>
      </c>
      <c r="Q70" s="25">
        <v>8.1294722160191624E-2</v>
      </c>
      <c r="R70" s="25">
        <v>8.0021885829217876E-2</v>
      </c>
      <c r="S70" s="25">
        <v>7.8389730739794272E-2</v>
      </c>
      <c r="T70" s="25">
        <v>9.481337884522989E-2</v>
      </c>
      <c r="U70" s="25">
        <v>6.7126646241002508E-2</v>
      </c>
      <c r="V70" s="25">
        <v>8.3567291729780502E-2</v>
      </c>
      <c r="W70" s="25">
        <v>7.8178774329948464E-2</v>
      </c>
      <c r="X70" s="26">
        <f t="shared" si="2"/>
        <v>7.4481948680589438E-2</v>
      </c>
      <c r="Y70" s="26">
        <f t="shared" si="2"/>
        <v>7.7843006044919338E-2</v>
      </c>
    </row>
    <row r="71" spans="1:25" x14ac:dyDescent="0.25">
      <c r="A71" s="24">
        <v>64</v>
      </c>
      <c r="B71" s="25">
        <v>7.456785082218409E-2</v>
      </c>
      <c r="C71" s="25">
        <v>7.7931068650258561E-2</v>
      </c>
      <c r="D71" s="25">
        <v>7.8530602498244617E-2</v>
      </c>
      <c r="E71" s="25">
        <v>7.7596137732602433E-2</v>
      </c>
      <c r="F71" s="25">
        <v>7.9721592825734211E-2</v>
      </c>
      <c r="G71" s="25">
        <v>9.1634438486705383E-2</v>
      </c>
      <c r="H71" s="25">
        <v>6.4633359184068206E-2</v>
      </c>
      <c r="I71" s="25">
        <v>8.03857490284412E-2</v>
      </c>
      <c r="J71" s="25">
        <v>7.5604564375227667E-2</v>
      </c>
      <c r="K71" s="26">
        <f t="shared" si="1"/>
        <v>7.6040071967121259E-2</v>
      </c>
      <c r="L71" s="26">
        <f t="shared" si="1"/>
        <v>8.0697767226450834E-2</v>
      </c>
      <c r="N71" s="24">
        <v>64</v>
      </c>
      <c r="O71" s="25">
        <v>7.6040071967121259E-2</v>
      </c>
      <c r="P71" s="25">
        <v>8.0697767226450834E-2</v>
      </c>
      <c r="Q71" s="25">
        <v>8.1329036938089461E-2</v>
      </c>
      <c r="R71" s="25">
        <v>8.0076041051150293E-2</v>
      </c>
      <c r="S71" s="25">
        <v>7.8469296346272976E-2</v>
      </c>
      <c r="T71" s="25">
        <v>9.4761634972158504E-2</v>
      </c>
      <c r="U71" s="25">
        <v>6.7256879981022699E-2</v>
      </c>
      <c r="V71" s="25">
        <v>8.3566353638017343E-2</v>
      </c>
      <c r="W71" s="25">
        <v>7.826161702109391E-2</v>
      </c>
      <c r="X71" s="26">
        <f t="shared" si="2"/>
        <v>7.456785082218409E-2</v>
      </c>
      <c r="Y71" s="26">
        <f t="shared" si="2"/>
        <v>7.7931068650258561E-2</v>
      </c>
    </row>
    <row r="72" spans="1:25" x14ac:dyDescent="0.25">
      <c r="A72" s="24">
        <v>65</v>
      </c>
      <c r="B72" s="25">
        <v>7.4651129925606741E-2</v>
      </c>
      <c r="C72" s="25">
        <v>7.8016442111666917E-2</v>
      </c>
      <c r="D72" s="25">
        <v>7.8606795756108516E-2</v>
      </c>
      <c r="E72" s="25">
        <v>7.7686637490921084E-2</v>
      </c>
      <c r="F72" s="25">
        <v>7.977953338330801E-2</v>
      </c>
      <c r="G72" s="25">
        <v>9.1632246900956726E-2</v>
      </c>
      <c r="H72" s="25">
        <v>6.4799623968522235E-2</v>
      </c>
      <c r="I72" s="25">
        <v>8.0433500585256779E-2</v>
      </c>
      <c r="J72" s="25">
        <v>7.5725513763301944E-2</v>
      </c>
      <c r="K72" s="26">
        <f t="shared" si="1"/>
        <v>7.6100795844548319E-2</v>
      </c>
      <c r="L72" s="26">
        <f t="shared" si="1"/>
        <v>8.0740732223669953E-2</v>
      </c>
      <c r="N72" s="24">
        <v>65</v>
      </c>
      <c r="O72" s="25">
        <v>7.6100795844548319E-2</v>
      </c>
      <c r="P72" s="25">
        <v>8.0740732223669953E-2</v>
      </c>
      <c r="Q72" s="25">
        <v>8.1362309678557843E-2</v>
      </c>
      <c r="R72" s="25">
        <v>8.0128545755814073E-2</v>
      </c>
      <c r="S72" s="25">
        <v>7.8546433378450908E-2</v>
      </c>
      <c r="T72" s="25">
        <v>9.4711472069641811E-2</v>
      </c>
      <c r="U72" s="25">
        <v>6.7383135395270077E-2</v>
      </c>
      <c r="V72" s="25">
        <v>8.3565432310123144E-2</v>
      </c>
      <c r="W72" s="25">
        <v>7.8341930421292894E-2</v>
      </c>
      <c r="X72" s="26">
        <f t="shared" ref="X72:Y96" si="3">B72</f>
        <v>7.4651129925606741E-2</v>
      </c>
      <c r="Y72" s="26">
        <f t="shared" si="3"/>
        <v>7.8016442111666917E-2</v>
      </c>
    </row>
    <row r="73" spans="1:25" x14ac:dyDescent="0.25">
      <c r="A73" s="24">
        <v>66</v>
      </c>
      <c r="B73" s="25">
        <v>7.4731903097192021E-2</v>
      </c>
      <c r="C73" s="25">
        <v>7.8099246513869014E-2</v>
      </c>
      <c r="D73" s="25">
        <v>7.8680696786460835E-2</v>
      </c>
      <c r="E73" s="25">
        <v>7.777441366742921E-2</v>
      </c>
      <c r="F73" s="25">
        <v>7.9835732508234614E-2</v>
      </c>
      <c r="G73" s="25">
        <v>9.1630129811339556E-2</v>
      </c>
      <c r="H73" s="25">
        <v>6.4960886846856081E-2</v>
      </c>
      <c r="I73" s="25">
        <v>8.0479818305211781E-2</v>
      </c>
      <c r="J73" s="25">
        <v>7.5842822691046141E-2</v>
      </c>
      <c r="K73" s="26">
        <f t="shared" ref="K73:L96" si="4">O73</f>
        <v>7.6159694246990428E-2</v>
      </c>
      <c r="L73" s="26">
        <f t="shared" si="4"/>
        <v>8.0782408108014181E-2</v>
      </c>
      <c r="N73" s="24">
        <v>66</v>
      </c>
      <c r="O73" s="25">
        <v>7.6159694246990428E-2</v>
      </c>
      <c r="P73" s="25">
        <v>8.0782408108014181E-2</v>
      </c>
      <c r="Q73" s="25">
        <v>8.1394586194996066E-2</v>
      </c>
      <c r="R73" s="25">
        <v>8.0179473181064109E-2</v>
      </c>
      <c r="S73" s="25">
        <v>7.8621249952233851E-2</v>
      </c>
      <c r="T73" s="25">
        <v>9.4662819905067419E-2</v>
      </c>
      <c r="U73" s="25">
        <v>6.7505590713807573E-2</v>
      </c>
      <c r="V73" s="25">
        <v>8.3564528276008687E-2</v>
      </c>
      <c r="W73" s="25">
        <v>7.8419827371378314E-2</v>
      </c>
      <c r="X73" s="26">
        <f t="shared" si="3"/>
        <v>7.4731903097192021E-2</v>
      </c>
      <c r="Y73" s="26">
        <f t="shared" si="3"/>
        <v>7.8099246513869014E-2</v>
      </c>
    </row>
    <row r="74" spans="1:25" x14ac:dyDescent="0.25">
      <c r="A74" s="24">
        <v>67</v>
      </c>
      <c r="B74" s="25">
        <v>7.4810280716305133E-2</v>
      </c>
      <c r="C74" s="25">
        <v>7.8179595039944649E-2</v>
      </c>
      <c r="D74" s="25">
        <v>7.8752406461178648E-2</v>
      </c>
      <c r="E74" s="25">
        <v>7.7859586315679685E-2</v>
      </c>
      <c r="F74" s="25">
        <v>7.9890266590292525E-2</v>
      </c>
      <c r="G74" s="25">
        <v>9.1628083351748213E-2</v>
      </c>
      <c r="H74" s="25">
        <v>6.5117369007852144E-2</v>
      </c>
      <c r="I74" s="25">
        <v>8.0524764949307936E-2</v>
      </c>
      <c r="J74" s="25">
        <v>7.5956651931253116E-2</v>
      </c>
      <c r="K74" s="26">
        <f t="shared" si="4"/>
        <v>7.6216847300093926E-2</v>
      </c>
      <c r="L74" s="26">
        <f t="shared" si="4"/>
        <v>8.0822851150319508E-2</v>
      </c>
      <c r="N74" s="24">
        <v>67</v>
      </c>
      <c r="O74" s="25">
        <v>7.6216847300093926E-2</v>
      </c>
      <c r="P74" s="25">
        <v>8.0822851150319508E-2</v>
      </c>
      <c r="Q74" s="25">
        <v>8.1425909746066116E-2</v>
      </c>
      <c r="R74" s="25">
        <v>8.0228892410400654E-2</v>
      </c>
      <c r="S74" s="25">
        <v>7.8693848036288649E-2</v>
      </c>
      <c r="T74" s="25">
        <v>9.4615612221910617E-2</v>
      </c>
      <c r="U74" s="25">
        <v>6.7624413836785857E-2</v>
      </c>
      <c r="V74" s="25">
        <v>8.3563641896002849E-2</v>
      </c>
      <c r="W74" s="25">
        <v>7.8495414243924921E-2</v>
      </c>
      <c r="X74" s="26">
        <f t="shared" si="3"/>
        <v>7.4810280716305133E-2</v>
      </c>
      <c r="Y74" s="26">
        <f t="shared" si="3"/>
        <v>7.8179595039944649E-2</v>
      </c>
    </row>
    <row r="75" spans="1:25" x14ac:dyDescent="0.25">
      <c r="A75" s="24">
        <v>68</v>
      </c>
      <c r="B75" s="25">
        <v>7.4886366895306367E-2</v>
      </c>
      <c r="C75" s="25">
        <v>7.8257594443678302E-2</v>
      </c>
      <c r="D75" s="25">
        <v>7.8822019937305532E-2</v>
      </c>
      <c r="E75" s="25">
        <v>7.7942268661074454E-2</v>
      </c>
      <c r="F75" s="25">
        <v>7.994320771932073E-2</v>
      </c>
      <c r="G75" s="25">
        <v>9.1626103918319268E-2</v>
      </c>
      <c r="H75" s="25">
        <v>6.5269278937296171E-2</v>
      </c>
      <c r="I75" s="25">
        <v>8.0568399755634346E-2</v>
      </c>
      <c r="J75" s="25">
        <v>7.6067153068980708E-2</v>
      </c>
      <c r="K75" s="26">
        <f t="shared" si="4"/>
        <v>7.6272330614190587E-2</v>
      </c>
      <c r="L75" s="26">
        <f t="shared" si="4"/>
        <v>8.0862114484959724E-2</v>
      </c>
      <c r="N75" s="24">
        <v>68</v>
      </c>
      <c r="O75" s="25">
        <v>7.6272330614190587E-2</v>
      </c>
      <c r="P75" s="25">
        <v>8.0862114484959724E-2</v>
      </c>
      <c r="Q75" s="25">
        <v>8.1456321202373339E-2</v>
      </c>
      <c r="R75" s="25">
        <v>8.0276868651211863E-2</v>
      </c>
      <c r="S75" s="25">
        <v>7.8764323860617935E-2</v>
      </c>
      <c r="T75" s="25">
        <v>9.4569786475621864E-2</v>
      </c>
      <c r="U75" s="25">
        <v>6.77397630529879E-2</v>
      </c>
      <c r="V75" s="25">
        <v>8.3562773388052847E-2</v>
      </c>
      <c r="W75" s="25">
        <v>7.8568791383313297E-2</v>
      </c>
      <c r="X75" s="26">
        <f t="shared" si="3"/>
        <v>7.4886366895306367E-2</v>
      </c>
      <c r="Y75" s="26">
        <f t="shared" si="3"/>
        <v>7.8257594443678302E-2</v>
      </c>
    </row>
    <row r="76" spans="1:25" x14ac:dyDescent="0.25">
      <c r="A76" s="24">
        <v>69</v>
      </c>
      <c r="B76" s="25">
        <v>7.4960259904145232E-2</v>
      </c>
      <c r="C76" s="25">
        <v>7.8333345485532835E-2</v>
      </c>
      <c r="D76" s="25">
        <v>7.888962704273017E-2</v>
      </c>
      <c r="E76" s="25">
        <v>7.802256756495396E-2</v>
      </c>
      <c r="F76" s="25">
        <v>7.9994623972466261E-2</v>
      </c>
      <c r="G76" s="25">
        <v>9.1624188148142105E-2</v>
      </c>
      <c r="H76" s="25">
        <v>6.5416813298374565E-2</v>
      </c>
      <c r="I76" s="25">
        <v>8.0610778674440553E-2</v>
      </c>
      <c r="J76" s="25">
        <v>7.6174469131317535E-2</v>
      </c>
      <c r="K76" s="26">
        <f t="shared" si="4"/>
        <v>7.6326215586401513E-2</v>
      </c>
      <c r="L76" s="26">
        <f t="shared" si="4"/>
        <v>8.0900248316006396E-2</v>
      </c>
      <c r="N76" s="24">
        <v>69</v>
      </c>
      <c r="O76" s="25">
        <v>7.6326215586401513E-2</v>
      </c>
      <c r="P76" s="25">
        <v>8.0900248316006396E-2</v>
      </c>
      <c r="Q76" s="25">
        <v>8.1485859201142707E-2</v>
      </c>
      <c r="R76" s="25">
        <v>8.0323463492247393E-2</v>
      </c>
      <c r="S76" s="25">
        <v>7.8832768295831634E-2</v>
      </c>
      <c r="T76" s="25">
        <v>9.4525283588830167E-2</v>
      </c>
      <c r="U76" s="25">
        <v>6.7851787701504351E-2</v>
      </c>
      <c r="V76" s="25">
        <v>8.3561922850984294E-2</v>
      </c>
      <c r="W76" s="25">
        <v>7.8640053512311292E-2</v>
      </c>
      <c r="X76" s="26">
        <f t="shared" si="3"/>
        <v>7.4960259904145232E-2</v>
      </c>
      <c r="Y76" s="26">
        <f t="shared" si="3"/>
        <v>7.8333345485532835E-2</v>
      </c>
    </row>
    <row r="77" spans="1:25" x14ac:dyDescent="0.25">
      <c r="A77" s="24">
        <v>70</v>
      </c>
      <c r="B77" s="25">
        <v>7.5032052562497231E-2</v>
      </c>
      <c r="C77" s="25">
        <v>7.8406943335246115E-2</v>
      </c>
      <c r="D77" s="25">
        <v>7.8955312632563501E-2</v>
      </c>
      <c r="E77" s="25">
        <v>7.8100583953030656E-2</v>
      </c>
      <c r="F77" s="25">
        <v>8.0044579679904082E-2</v>
      </c>
      <c r="G77" s="25">
        <v>9.1622332899942149E-2</v>
      </c>
      <c r="H77" s="25">
        <v>6.5560157742162728E-2</v>
      </c>
      <c r="I77" s="25">
        <v>8.0651954585493346E-2</v>
      </c>
      <c r="J77" s="25">
        <v>7.6278735168158862E-2</v>
      </c>
      <c r="K77" s="26">
        <f t="shared" si="4"/>
        <v>7.6378569680058961E-2</v>
      </c>
      <c r="L77" s="26">
        <f t="shared" si="4"/>
        <v>8.0937300108300025E-2</v>
      </c>
      <c r="N77" s="24">
        <v>70</v>
      </c>
      <c r="O77" s="25">
        <v>7.6378569680058961E-2</v>
      </c>
      <c r="P77" s="25">
        <v>8.0937300108300025E-2</v>
      </c>
      <c r="Q77" s="25">
        <v>8.1514560289802862E-2</v>
      </c>
      <c r="R77" s="25">
        <v>8.0368735141964853E-2</v>
      </c>
      <c r="S77" s="25">
        <v>7.889926720514473E-2</v>
      </c>
      <c r="T77" s="25">
        <v>9.4482047724394835E-2</v>
      </c>
      <c r="U77" s="25">
        <v>6.7960628781450705E-2</v>
      </c>
      <c r="V77" s="25">
        <v>8.3561090284387518E-2</v>
      </c>
      <c r="W77" s="25">
        <v>7.8709290107870755E-2</v>
      </c>
      <c r="X77" s="26">
        <f t="shared" si="3"/>
        <v>7.5032052562497231E-2</v>
      </c>
      <c r="Y77" s="26">
        <f t="shared" si="3"/>
        <v>7.8406943335246115E-2</v>
      </c>
    </row>
    <row r="78" spans="1:25" x14ac:dyDescent="0.25">
      <c r="A78" s="24">
        <v>71</v>
      </c>
      <c r="B78" s="25">
        <v>7.5101832602114671E-2</v>
      </c>
      <c r="C78" s="25">
        <v>7.8478477943811242E-2</v>
      </c>
      <c r="D78" s="25">
        <v>7.9019156918605615E-2</v>
      </c>
      <c r="E78" s="25">
        <v>7.8176413211118234E-2</v>
      </c>
      <c r="F78" s="25">
        <v>8.0093135670755933E-2</v>
      </c>
      <c r="G78" s="25">
        <v>9.1620535236536238E-2</v>
      </c>
      <c r="H78" s="25">
        <v>6.5699487654313993E-2</v>
      </c>
      <c r="I78" s="25">
        <v>8.0691977499175893E-2</v>
      </c>
      <c r="J78" s="25">
        <v>7.6380078788120809E-2</v>
      </c>
      <c r="K78" s="26">
        <f t="shared" si="4"/>
        <v>7.6429456683273722E-2</v>
      </c>
      <c r="L78" s="26">
        <f t="shared" si="4"/>
        <v>8.0973314764606563E-2</v>
      </c>
      <c r="N78" s="24">
        <v>71</v>
      </c>
      <c r="O78" s="25">
        <v>7.6429456683273722E-2</v>
      </c>
      <c r="P78" s="25">
        <v>8.0973314764606563E-2</v>
      </c>
      <c r="Q78" s="25">
        <v>8.1542459059313455E-2</v>
      </c>
      <c r="R78" s="25">
        <v>8.0412738649267901E-2</v>
      </c>
      <c r="S78" s="25">
        <v>7.8963901771039513E-2</v>
      </c>
      <c r="T78" s="25">
        <v>9.4440026074958494E-2</v>
      </c>
      <c r="U78" s="25">
        <v>6.8066419514181353E-2</v>
      </c>
      <c r="V78" s="25">
        <v>8.3560275605606193E-2</v>
      </c>
      <c r="W78" s="25">
        <v>7.8776585748624006E-2</v>
      </c>
      <c r="X78" s="26">
        <f t="shared" si="3"/>
        <v>7.5101832602114671E-2</v>
      </c>
      <c r="Y78" s="26">
        <f t="shared" si="3"/>
        <v>7.8478477943811242E-2</v>
      </c>
    </row>
    <row r="79" spans="1:25" x14ac:dyDescent="0.25">
      <c r="A79" s="24">
        <v>72</v>
      </c>
      <c r="B79" s="25">
        <v>7.5169683001837795E-2</v>
      </c>
      <c r="C79" s="25">
        <v>7.8548034387351251E-2</v>
      </c>
      <c r="D79" s="25">
        <v>7.9081235774089986E-2</v>
      </c>
      <c r="E79" s="25">
        <v>7.825014555087173E-2</v>
      </c>
      <c r="F79" s="25">
        <v>8.0140349500792629E-2</v>
      </c>
      <c r="G79" s="25">
        <v>9.1618792408878047E-2</v>
      </c>
      <c r="H79" s="25">
        <v>6.5834968843476727E-2</v>
      </c>
      <c r="I79" s="25">
        <v>8.0730894742650383E-2</v>
      </c>
      <c r="J79" s="25">
        <v>7.6478620653361862E-2</v>
      </c>
      <c r="K79" s="26">
        <f t="shared" si="4"/>
        <v>7.6478936948319642E-2</v>
      </c>
      <c r="L79" s="26">
        <f t="shared" si="4"/>
        <v>8.100833478994085E-2</v>
      </c>
      <c r="N79" s="24">
        <v>72</v>
      </c>
      <c r="O79" s="25">
        <v>7.6478936948319642E-2</v>
      </c>
      <c r="P79" s="25">
        <v>8.100833478994085E-2</v>
      </c>
      <c r="Q79" s="25">
        <v>8.1569588268012083E-2</v>
      </c>
      <c r="R79" s="25">
        <v>8.0455526108024422E-2</v>
      </c>
      <c r="S79" s="25">
        <v>7.9026748798416868E-2</v>
      </c>
      <c r="T79" s="25">
        <v>9.4399168667733235E-2</v>
      </c>
      <c r="U79" s="25">
        <v>6.8169285862068829E-2</v>
      </c>
      <c r="V79" s="25">
        <v>8.3559478664242182E-2</v>
      </c>
      <c r="W79" s="25">
        <v>7.8842020436366678E-2</v>
      </c>
      <c r="X79" s="26">
        <f t="shared" si="3"/>
        <v>7.5169683001837795E-2</v>
      </c>
      <c r="Y79" s="26">
        <f t="shared" si="3"/>
        <v>7.8548034387351251E-2</v>
      </c>
    </row>
    <row r="80" spans="1:25" x14ac:dyDescent="0.25">
      <c r="A80" s="24">
        <v>73</v>
      </c>
      <c r="B80" s="25">
        <v>7.5235682297505324E-2</v>
      </c>
      <c r="C80" s="25">
        <v>7.8615693185199342E-2</v>
      </c>
      <c r="D80" s="25">
        <v>7.9141621015713426E-2</v>
      </c>
      <c r="E80" s="25">
        <v>7.8321866348000757E-2</v>
      </c>
      <c r="F80" s="25">
        <v>8.0186275663379103E-2</v>
      </c>
      <c r="G80" s="25">
        <v>9.1617101841530157E-2</v>
      </c>
      <c r="H80" s="25">
        <v>6.5966758176480011E-2</v>
      </c>
      <c r="I80" s="25">
        <v>8.0768751132297423E-2</v>
      </c>
      <c r="J80" s="25">
        <v>7.6574474936753845E-2</v>
      </c>
      <c r="K80" s="26">
        <f t="shared" si="4"/>
        <v>7.6527067613368027E-2</v>
      </c>
      <c r="L80" s="26">
        <f t="shared" si="4"/>
        <v>8.1042400444041984E-2</v>
      </c>
      <c r="N80" s="24">
        <v>73</v>
      </c>
      <c r="O80" s="25">
        <v>7.6527067613368027E-2</v>
      </c>
      <c r="P80" s="25">
        <v>8.1042400444041984E-2</v>
      </c>
      <c r="Q80" s="25">
        <v>8.1595978956696236E-2</v>
      </c>
      <c r="R80" s="25">
        <v>8.0497146846647771E-2</v>
      </c>
      <c r="S80" s="25">
        <v>7.9087880995959869E-2</v>
      </c>
      <c r="T80" s="25">
        <v>9.4359428183367733E-2</v>
      </c>
      <c r="U80" s="25">
        <v>6.826934700753351E-2</v>
      </c>
      <c r="V80" s="25">
        <v>8.3558699254528523E-2</v>
      </c>
      <c r="W80" s="25">
        <v>7.8905669893617914E-2</v>
      </c>
      <c r="X80" s="26">
        <f t="shared" si="3"/>
        <v>7.5235682297505324E-2</v>
      </c>
      <c r="Y80" s="26">
        <f t="shared" si="3"/>
        <v>7.8615693185199342E-2</v>
      </c>
    </row>
    <row r="81" spans="1:25" x14ac:dyDescent="0.25">
      <c r="A81" s="24">
        <v>74</v>
      </c>
      <c r="B81" s="25">
        <v>7.5299904868808776E-2</v>
      </c>
      <c r="C81" s="25">
        <v>7.8681530594291171E-2</v>
      </c>
      <c r="D81" s="25">
        <v>7.9200380664791625E-2</v>
      </c>
      <c r="E81" s="25">
        <v>7.839165645522006E-2</v>
      </c>
      <c r="F81" s="25">
        <v>8.023096578499711E-2</v>
      </c>
      <c r="G81" s="25">
        <v>9.1615461119424646E-2</v>
      </c>
      <c r="H81" s="25">
        <v>6.6095004164837379E-2</v>
      </c>
      <c r="I81" s="25">
        <v>8.0805589133540412E-2</v>
      </c>
      <c r="J81" s="25">
        <v>7.6667749744537605E-2</v>
      </c>
      <c r="K81" s="26">
        <f t="shared" si="4"/>
        <v>7.6573902807984595E-2</v>
      </c>
      <c r="L81" s="26">
        <f t="shared" si="4"/>
        <v>8.1075549882929421E-2</v>
      </c>
      <c r="N81" s="24">
        <v>74</v>
      </c>
      <c r="O81" s="25">
        <v>7.6573902807984595E-2</v>
      </c>
      <c r="P81" s="25">
        <v>8.1075549882929421E-2</v>
      </c>
      <c r="Q81" s="25">
        <v>8.1621660555606823E-2</v>
      </c>
      <c r="R81" s="25">
        <v>8.0537647603916795E-2</v>
      </c>
      <c r="S81" s="25">
        <v>7.9147367237318633E-2</v>
      </c>
      <c r="T81" s="25">
        <v>9.4320759787805297E-2</v>
      </c>
      <c r="U81" s="25">
        <v>6.8366715795689315E-2</v>
      </c>
      <c r="V81" s="25">
        <v>8.3557937125873449E-2</v>
      </c>
      <c r="W81" s="25">
        <v>7.8967605839187716E-2</v>
      </c>
      <c r="X81" s="26">
        <f t="shared" si="3"/>
        <v>7.5299904868808776E-2</v>
      </c>
      <c r="Y81" s="26">
        <f t="shared" si="3"/>
        <v>7.8681530594291171E-2</v>
      </c>
    </row>
    <row r="82" spans="1:25" x14ac:dyDescent="0.25">
      <c r="A82" s="24">
        <v>75</v>
      </c>
      <c r="B82" s="25">
        <v>7.5362421204969277E-2</v>
      </c>
      <c r="C82" s="25">
        <v>7.8745618881795432E-2</v>
      </c>
      <c r="D82" s="25">
        <v>7.9257579189221605E-2</v>
      </c>
      <c r="E82" s="25">
        <v>7.8459592492006847E-2</v>
      </c>
      <c r="F82" s="25">
        <v>8.0274468806567301E-2</v>
      </c>
      <c r="G82" s="25">
        <v>9.1613867975778307E-2</v>
      </c>
      <c r="H82" s="25">
        <v>6.6219847506726159E-2</v>
      </c>
      <c r="I82" s="25">
        <v>8.0841449009064981E-2</v>
      </c>
      <c r="J82" s="25">
        <v>7.6758547507330022E-2</v>
      </c>
      <c r="K82" s="26">
        <f t="shared" si="4"/>
        <v>7.6619493843675501E-2</v>
      </c>
      <c r="L82" s="26">
        <f t="shared" si="4"/>
        <v>8.1107819290371808E-2</v>
      </c>
      <c r="N82" s="24">
        <v>75</v>
      </c>
      <c r="O82" s="25">
        <v>7.6619493843675501E-2</v>
      </c>
      <c r="P82" s="25">
        <v>8.1107819290371808E-2</v>
      </c>
      <c r="Q82" s="25">
        <v>8.1646660983915487E-2</v>
      </c>
      <c r="R82" s="25">
        <v>8.0577072692114893E-2</v>
      </c>
      <c r="S82" s="25">
        <v>7.9205272803620108E-2</v>
      </c>
      <c r="T82" s="25">
        <v>9.4283120976151213E-2</v>
      </c>
      <c r="U82" s="25">
        <v>6.8461499143658289E-2</v>
      </c>
      <c r="V82" s="25">
        <v>8.3557191991829871E-2</v>
      </c>
      <c r="W82" s="25">
        <v>7.9027896243513585E-2</v>
      </c>
      <c r="X82" s="26">
        <f t="shared" si="3"/>
        <v>7.5362421204969277E-2</v>
      </c>
      <c r="Y82" s="26">
        <f t="shared" si="3"/>
        <v>7.8745618881795432E-2</v>
      </c>
    </row>
    <row r="83" spans="1:25" x14ac:dyDescent="0.25">
      <c r="A83" s="24">
        <v>76</v>
      </c>
      <c r="B83" s="25">
        <v>7.542329815094706E-2</v>
      </c>
      <c r="C83" s="25">
        <v>7.8808026577751322E-2</v>
      </c>
      <c r="D83" s="25">
        <v>7.9313277727795173E-2</v>
      </c>
      <c r="E83" s="25">
        <v>7.8525747113047162E-2</v>
      </c>
      <c r="F83" s="25">
        <v>8.0316831151701296E-2</v>
      </c>
      <c r="G83" s="25">
        <v>9.1612320281059034E-2</v>
      </c>
      <c r="H83" s="25">
        <v>6.6341421588197447E-2</v>
      </c>
      <c r="I83" s="25">
        <v>8.0876368956361633E-2</v>
      </c>
      <c r="J83" s="25">
        <v>7.6846965342091567E-2</v>
      </c>
      <c r="K83" s="26">
        <f t="shared" si="4"/>
        <v>7.6663889390675255E-2</v>
      </c>
      <c r="L83" s="26">
        <f t="shared" si="4"/>
        <v>8.113924300005193E-2</v>
      </c>
      <c r="N83" s="24">
        <v>76</v>
      </c>
      <c r="O83" s="25">
        <v>7.6663889390675255E-2</v>
      </c>
      <c r="P83" s="25">
        <v>8.113924300005193E-2</v>
      </c>
      <c r="Q83" s="25">
        <v>8.1671006742291885E-2</v>
      </c>
      <c r="R83" s="25">
        <v>8.0615464148483973E-2</v>
      </c>
      <c r="S83" s="25">
        <v>7.9261659608705459E-2</v>
      </c>
      <c r="T83" s="25">
        <v>9.4246471427620326E-2</v>
      </c>
      <c r="U83" s="25">
        <v>6.855379841933873E-2</v>
      </c>
      <c r="V83" s="25">
        <v>8.355646353772217E-2</v>
      </c>
      <c r="W83" s="25">
        <v>7.9086605565382717E-2</v>
      </c>
      <c r="X83" s="26">
        <f t="shared" si="3"/>
        <v>7.542329815094706E-2</v>
      </c>
      <c r="Y83" s="26">
        <f t="shared" si="3"/>
        <v>7.8808026577751322E-2</v>
      </c>
    </row>
    <row r="84" spans="1:25" x14ac:dyDescent="0.25">
      <c r="A84" s="24">
        <v>77</v>
      </c>
      <c r="B84" s="25">
        <v>7.5482599135751283E-2</v>
      </c>
      <c r="C84" s="25">
        <v>7.8868818709318944E-2</v>
      </c>
      <c r="D84" s="25">
        <v>7.936753429827359E-2</v>
      </c>
      <c r="E84" s="25">
        <v>7.8590189257099929E-2</v>
      </c>
      <c r="F84" s="25">
        <v>8.035809688290696E-2</v>
      </c>
      <c r="G84" s="25">
        <v>9.1610816032890341E-2</v>
      </c>
      <c r="H84" s="25">
        <v>6.6459852947046594E-2</v>
      </c>
      <c r="I84" s="25">
        <v>8.0910385235438254E-2</v>
      </c>
      <c r="J84" s="25">
        <v>7.693309538744364E-2</v>
      </c>
      <c r="K84" s="26">
        <f t="shared" si="4"/>
        <v>7.670713564205256E-2</v>
      </c>
      <c r="L84" s="26">
        <f t="shared" si="4"/>
        <v>8.1169853609138976E-2</v>
      </c>
      <c r="N84" s="24">
        <v>77</v>
      </c>
      <c r="O84" s="25">
        <v>7.670713564205256E-2</v>
      </c>
      <c r="P84" s="25">
        <v>8.1169853609138976E-2</v>
      </c>
      <c r="Q84" s="25">
        <v>8.1694722999057667E-2</v>
      </c>
      <c r="R84" s="25">
        <v>8.0652861875901927E-2</v>
      </c>
      <c r="S84" s="25">
        <v>7.931658640839423E-2</v>
      </c>
      <c r="T84" s="25">
        <v>9.4210772870723547E-2</v>
      </c>
      <c r="U84" s="25">
        <v>6.8643709792159502E-2</v>
      </c>
      <c r="V84" s="25">
        <v>8.3555751427110581E-2</v>
      </c>
      <c r="W84" s="25">
        <v>7.9143794971527015E-2</v>
      </c>
      <c r="X84" s="26">
        <f t="shared" si="3"/>
        <v>7.5482599135751283E-2</v>
      </c>
      <c r="Y84" s="26">
        <f t="shared" si="3"/>
        <v>7.8868818709318944E-2</v>
      </c>
    </row>
    <row r="85" spans="1:25" x14ac:dyDescent="0.25">
      <c r="A85" s="24">
        <v>78</v>
      </c>
      <c r="B85" s="25">
        <v>7.5540384384287451E-2</v>
      </c>
      <c r="C85" s="25">
        <v>7.8928057018125219E-2</v>
      </c>
      <c r="D85" s="25">
        <v>7.9420403990518196E-2</v>
      </c>
      <c r="E85" s="25">
        <v>7.8652984377854507E-2</v>
      </c>
      <c r="F85" s="25">
        <v>8.039830784669566E-2</v>
      </c>
      <c r="G85" s="25">
        <v>9.1609353346814526E-2</v>
      </c>
      <c r="H85" s="25">
        <v>6.6575261702450206E-2</v>
      </c>
      <c r="I85" s="25">
        <v>8.0943532287475639E-2</v>
      </c>
      <c r="J85" s="25">
        <v>7.7017025114504367E-2</v>
      </c>
      <c r="K85" s="26">
        <f t="shared" si="4"/>
        <v>7.6749276466140826E-2</v>
      </c>
      <c r="L85" s="26">
        <f t="shared" si="4"/>
        <v>8.119968208392625E-2</v>
      </c>
      <c r="N85" s="24">
        <v>78</v>
      </c>
      <c r="O85" s="25">
        <v>7.6749276466140826E-2</v>
      </c>
      <c r="P85" s="25">
        <v>8.119968208392625E-2</v>
      </c>
      <c r="Q85" s="25">
        <v>8.171783367041896E-2</v>
      </c>
      <c r="R85" s="25">
        <v>8.0689303773622711E-2</v>
      </c>
      <c r="S85" s="25">
        <v>7.9370108994983646E-2</v>
      </c>
      <c r="T85" s="25">
        <v>9.4175988957913459E-2</v>
      </c>
      <c r="U85" s="25">
        <v>6.8731324558128915E-2</v>
      </c>
      <c r="V85" s="25">
        <v>8.3555055307266146E-2</v>
      </c>
      <c r="W85" s="25">
        <v>7.9199522540447598E-2</v>
      </c>
      <c r="X85" s="26">
        <f t="shared" si="3"/>
        <v>7.5540384384287451E-2</v>
      </c>
      <c r="Y85" s="26">
        <f t="shared" si="3"/>
        <v>7.8928057018125219E-2</v>
      </c>
    </row>
    <row r="86" spans="1:25" x14ac:dyDescent="0.25">
      <c r="A86" s="24">
        <v>79</v>
      </c>
      <c r="B86" s="25">
        <v>7.5596711114050752E-2</v>
      </c>
      <c r="C86" s="25">
        <v>7.8985800162048481E-2</v>
      </c>
      <c r="D86" s="25">
        <v>7.9471939145857373E-2</v>
      </c>
      <c r="E86" s="25">
        <v>7.871419465822771E-2</v>
      </c>
      <c r="F86" s="25">
        <v>8.0437503808458821E-2</v>
      </c>
      <c r="G86" s="25">
        <v>9.160793044782678E-2</v>
      </c>
      <c r="H86" s="25">
        <v>6.6687761953205138E-2</v>
      </c>
      <c r="I86" s="25">
        <v>8.097584284513748E-2</v>
      </c>
      <c r="J86" s="25">
        <v>7.7098837615237281E-2</v>
      </c>
      <c r="K86" s="26">
        <f t="shared" si="4"/>
        <v>7.6790353548200185E-2</v>
      </c>
      <c r="L86" s="26">
        <f t="shared" si="4"/>
        <v>8.1228757858138767E-2</v>
      </c>
      <c r="N86" s="24">
        <v>79</v>
      </c>
      <c r="O86" s="25">
        <v>7.6790353548200185E-2</v>
      </c>
      <c r="P86" s="25">
        <v>8.1228757858138767E-2</v>
      </c>
      <c r="Q86" s="25">
        <v>8.1740361495210578E-2</v>
      </c>
      <c r="R86" s="25">
        <v>8.0724825858848659E-2</v>
      </c>
      <c r="S86" s="25">
        <v>7.9422280378098176E-2</v>
      </c>
      <c r="T86" s="25">
        <v>9.4142085148962718E-2</v>
      </c>
      <c r="U86" s="25">
        <v>6.8816729441280478E-2</v>
      </c>
      <c r="V86" s="25">
        <v>8.3554374813789911E-2</v>
      </c>
      <c r="W86" s="25">
        <v>7.92538434517156E-2</v>
      </c>
      <c r="X86" s="26">
        <f t="shared" si="3"/>
        <v>7.5596711114050752E-2</v>
      </c>
      <c r="Y86" s="26">
        <f t="shared" si="3"/>
        <v>7.8985800162048481E-2</v>
      </c>
    </row>
    <row r="87" spans="1:25" x14ac:dyDescent="0.25">
      <c r="A87" s="24">
        <v>80</v>
      </c>
      <c r="B87" s="25">
        <v>7.5651633717867428E-2</v>
      </c>
      <c r="C87" s="25">
        <v>7.9042103902677852E-2</v>
      </c>
      <c r="D87" s="25">
        <v>7.9522189523778319E-2</v>
      </c>
      <c r="E87" s="25">
        <v>7.8773879209412812E-2</v>
      </c>
      <c r="F87" s="25">
        <v>8.0475722577905362E-2</v>
      </c>
      <c r="G87" s="25">
        <v>9.160654566261095E-2</v>
      </c>
      <c r="H87" s="25">
        <v>6.6797462147142994E-2</v>
      </c>
      <c r="I87" s="25">
        <v>8.1007348035184057E-2</v>
      </c>
      <c r="J87" s="25">
        <v>7.7178611870114544E-2</v>
      </c>
      <c r="K87" s="26">
        <f t="shared" si="4"/>
        <v>7.6830406522149897E-2</v>
      </c>
      <c r="L87" s="26">
        <f t="shared" si="4"/>
        <v>8.1257108924468247E-2</v>
      </c>
      <c r="N87" s="24">
        <v>80</v>
      </c>
      <c r="O87" s="25">
        <v>7.6830406522149897E-2</v>
      </c>
      <c r="P87" s="25">
        <v>8.1257108924468247E-2</v>
      </c>
      <c r="Q87" s="25">
        <v>8.176232810456785E-2</v>
      </c>
      <c r="R87" s="25">
        <v>8.0759462379840885E-2</v>
      </c>
      <c r="S87" s="25">
        <v>7.9473150952925398E-2</v>
      </c>
      <c r="T87" s="25">
        <v>9.4109028602421763E-2</v>
      </c>
      <c r="U87" s="25">
        <v>6.8900006873430453E-2</v>
      </c>
      <c r="V87" s="25">
        <v>8.3553709574505808E-2</v>
      </c>
      <c r="W87" s="25">
        <v>7.930681016189145E-2</v>
      </c>
      <c r="X87" s="26">
        <f t="shared" si="3"/>
        <v>7.5651633717867428E-2</v>
      </c>
      <c r="Y87" s="26">
        <f t="shared" si="3"/>
        <v>7.9042103902677852E-2</v>
      </c>
    </row>
    <row r="88" spans="1:25" x14ac:dyDescent="0.25">
      <c r="A88" s="24">
        <v>81</v>
      </c>
      <c r="B88" s="25">
        <v>7.5705203933784215E-2</v>
      </c>
      <c r="C88" s="25">
        <v>7.9097021279581181E-2</v>
      </c>
      <c r="D88" s="25">
        <v>7.9571202456931278E-2</v>
      </c>
      <c r="E88" s="25">
        <v>7.8832094255892438E-2</v>
      </c>
      <c r="F88" s="25">
        <v>8.0513000125792322E-2</v>
      </c>
      <c r="G88" s="25">
        <v>9.1605197412411243E-2</v>
      </c>
      <c r="H88" s="25">
        <v>6.6904465424067139E-2</v>
      </c>
      <c r="I88" s="25">
        <v>8.1038077473984504E-2</v>
      </c>
      <c r="J88" s="25">
        <v>7.7256422996763607E-2</v>
      </c>
      <c r="K88" s="26">
        <f t="shared" si="4"/>
        <v>7.6869473093143403E-2</v>
      </c>
      <c r="L88" s="26">
        <f t="shared" si="4"/>
        <v>8.1284761919843795E-2</v>
      </c>
      <c r="N88" s="24">
        <v>81</v>
      </c>
      <c r="O88" s="25">
        <v>7.6869473093143403E-2</v>
      </c>
      <c r="P88" s="25">
        <v>8.1284761919843795E-2</v>
      </c>
      <c r="Q88" s="25">
        <v>8.1783754086893978E-2</v>
      </c>
      <c r="R88" s="25">
        <v>8.0793245921213952E-2</v>
      </c>
      <c r="S88" s="25">
        <v>7.9522768656788534E-2</v>
      </c>
      <c r="T88" s="25">
        <v>9.4076788074535234E-2</v>
      </c>
      <c r="U88" s="25">
        <v>6.8981235253999795E-2</v>
      </c>
      <c r="V88" s="25">
        <v>8.3553059212722269E-2</v>
      </c>
      <c r="W88" s="25">
        <v>7.9358472568108906E-2</v>
      </c>
      <c r="X88" s="26">
        <f t="shared" si="3"/>
        <v>7.5705203933784215E-2</v>
      </c>
      <c r="Y88" s="26">
        <f t="shared" si="3"/>
        <v>7.9097021279581181E-2</v>
      </c>
    </row>
    <row r="89" spans="1:25" x14ac:dyDescent="0.25">
      <c r="A89" s="24">
        <v>82</v>
      </c>
      <c r="B89" s="25">
        <v>7.5757471003109256E-2</v>
      </c>
      <c r="C89" s="25">
        <v>7.9150602772407597E-2</v>
      </c>
      <c r="D89" s="25">
        <v>7.9619022995363053E-2</v>
      </c>
      <c r="E89" s="25">
        <v>7.8888893307514696E-2</v>
      </c>
      <c r="F89" s="25">
        <v>8.0549370692616584E-2</v>
      </c>
      <c r="G89" s="25">
        <v>9.1603884206480357E-2</v>
      </c>
      <c r="H89" s="25">
        <v>6.700886993435029E-2</v>
      </c>
      <c r="I89" s="25">
        <v>8.1068059356475652E-2</v>
      </c>
      <c r="J89" s="25">
        <v>7.7332342481098992E-2</v>
      </c>
      <c r="K89" s="26">
        <f t="shared" si="4"/>
        <v>7.690758915168705E-2</v>
      </c>
      <c r="L89" s="26">
        <f t="shared" si="4"/>
        <v>8.1311742204916548E-2</v>
      </c>
      <c r="N89" s="24">
        <v>82</v>
      </c>
      <c r="O89" s="25">
        <v>7.690758915168705E-2</v>
      </c>
      <c r="P89" s="25">
        <v>8.1311742204916548E-2</v>
      </c>
      <c r="Q89" s="25">
        <v>8.1804659048478001E-2</v>
      </c>
      <c r="R89" s="25">
        <v>8.0826207502016301E-2</v>
      </c>
      <c r="S89" s="25">
        <v>7.9571179114939383E-2</v>
      </c>
      <c r="T89" s="25">
        <v>9.4045333825064192E-2</v>
      </c>
      <c r="U89" s="25">
        <v>6.906048919149077E-2</v>
      </c>
      <c r="V89" s="25">
        <v>8.3552423349959382E-2</v>
      </c>
      <c r="W89" s="25">
        <v>7.9408878160282859E-2</v>
      </c>
      <c r="X89" s="26">
        <f t="shared" si="3"/>
        <v>7.5757471003109256E-2</v>
      </c>
      <c r="Y89" s="26">
        <f t="shared" si="3"/>
        <v>7.9150602772407597E-2</v>
      </c>
    </row>
    <row r="90" spans="1:25" x14ac:dyDescent="0.25">
      <c r="A90" s="24">
        <v>83</v>
      </c>
      <c r="B90" s="25">
        <v>7.5808481817530193E-2</v>
      </c>
      <c r="C90" s="25">
        <v>7.920289645177947E-2</v>
      </c>
      <c r="D90" s="25">
        <v>7.9665694040804702E-2</v>
      </c>
      <c r="E90" s="25">
        <v>7.8944327319645735E-2</v>
      </c>
      <c r="F90" s="25">
        <v>8.0584866889880091E-2</v>
      </c>
      <c r="G90" s="25">
        <v>9.1602604636055629E-2</v>
      </c>
      <c r="H90" s="25">
        <v>6.7110769135143578E-2</v>
      </c>
      <c r="I90" s="25">
        <v>8.1097320539064155E-2</v>
      </c>
      <c r="J90" s="25">
        <v>7.7406438392326748E-2</v>
      </c>
      <c r="K90" s="26">
        <f t="shared" si="4"/>
        <v>7.6944788879951043E-2</v>
      </c>
      <c r="L90" s="26">
        <f t="shared" si="4"/>
        <v>8.1338073938180822E-2</v>
      </c>
      <c r="N90" s="24">
        <v>83</v>
      </c>
      <c r="O90" s="25">
        <v>7.6944788879951043E-2</v>
      </c>
      <c r="P90" s="25">
        <v>8.1338073938180822E-2</v>
      </c>
      <c r="Q90" s="25">
        <v>8.1825061670076638E-2</v>
      </c>
      <c r="R90" s="25">
        <v>8.0858376667137799E-2</v>
      </c>
      <c r="S90" s="25">
        <v>7.9618425776383894E-2</v>
      </c>
      <c r="T90" s="25">
        <v>9.4014637529488354E-2</v>
      </c>
      <c r="U90" s="25">
        <v>6.9137839728076855E-2</v>
      </c>
      <c r="V90" s="25">
        <v>8.3551801608217957E-2</v>
      </c>
      <c r="W90" s="25">
        <v>7.9458072162820859E-2</v>
      </c>
      <c r="X90" s="26">
        <f t="shared" si="3"/>
        <v>7.5808481817530193E-2</v>
      </c>
      <c r="Y90" s="26">
        <f t="shared" si="3"/>
        <v>7.920289645177947E-2</v>
      </c>
    </row>
    <row r="91" spans="1:25" x14ac:dyDescent="0.25">
      <c r="A91" s="24">
        <v>84</v>
      </c>
      <c r="B91" s="25">
        <v>7.5858281056146781E-2</v>
      </c>
      <c r="C91" s="25">
        <v>7.9253948119835993E-2</v>
      </c>
      <c r="D91" s="25">
        <v>7.9711256471787451E-2</v>
      </c>
      <c r="E91" s="25">
        <v>7.8998444842322657E-2</v>
      </c>
      <c r="F91" s="25">
        <v>8.0619519794497219E-2</v>
      </c>
      <c r="G91" s="25">
        <v>9.1601357368809921E-2</v>
      </c>
      <c r="H91" s="25">
        <v>6.7210252065972753E-2</v>
      </c>
      <c r="I91" s="25">
        <v>8.1125886616933984E-2</v>
      </c>
      <c r="J91" s="25">
        <v>7.7478775583085691E-2</v>
      </c>
      <c r="K91" s="26">
        <f t="shared" si="4"/>
        <v>7.698110485086751E-2</v>
      </c>
      <c r="L91" s="26">
        <f t="shared" si="4"/>
        <v>8.1363780145141451E-2</v>
      </c>
      <c r="N91" s="24">
        <v>84</v>
      </c>
      <c r="O91" s="25">
        <v>7.698110485086751E-2</v>
      </c>
      <c r="P91" s="25">
        <v>8.1363780145141451E-2</v>
      </c>
      <c r="Q91" s="25">
        <v>8.1844979759759129E-2</v>
      </c>
      <c r="R91" s="25">
        <v>8.0889781572549779E-2</v>
      </c>
      <c r="S91" s="25">
        <v>7.9664550040488002E-2</v>
      </c>
      <c r="T91" s="25">
        <v>9.3984672197117147E-2</v>
      </c>
      <c r="U91" s="25">
        <v>6.9213354548636197E-2</v>
      </c>
      <c r="V91" s="25">
        <v>8.3551193611850261E-2</v>
      </c>
      <c r="W91" s="25">
        <v>7.9506097666646847E-2</v>
      </c>
      <c r="X91" s="26">
        <f t="shared" si="3"/>
        <v>7.5858281056146781E-2</v>
      </c>
      <c r="Y91" s="26">
        <f t="shared" si="3"/>
        <v>7.9253948119835993E-2</v>
      </c>
    </row>
    <row r="92" spans="1:25" x14ac:dyDescent="0.25">
      <c r="A92" s="24">
        <v>85</v>
      </c>
      <c r="B92" s="25">
        <v>7.5906911313197822E-2</v>
      </c>
      <c r="C92" s="25">
        <v>7.9303801441225286E-2</v>
      </c>
      <c r="D92" s="25">
        <v>7.9755749260278286E-2</v>
      </c>
      <c r="E92" s="25">
        <v>7.9051292159250997E-2</v>
      </c>
      <c r="F92" s="25">
        <v>8.0653359036855221E-2</v>
      </c>
      <c r="G92" s="25">
        <v>9.1600141143740821E-2</v>
      </c>
      <c r="H92" s="25">
        <v>6.7307403605345817E-2</v>
      </c>
      <c r="I92" s="25">
        <v>8.1153781996181173E-2</v>
      </c>
      <c r="J92" s="25">
        <v>7.7549415875882044E-2</v>
      </c>
      <c r="K92" s="26">
        <f t="shared" si="4"/>
        <v>7.7016568120560347E-2</v>
      </c>
      <c r="L92" s="26">
        <f t="shared" si="4"/>
        <v>8.1388882782888583E-2</v>
      </c>
      <c r="N92" s="24">
        <v>85</v>
      </c>
      <c r="O92" s="25">
        <v>7.7016568120560347E-2</v>
      </c>
      <c r="P92" s="25">
        <v>8.1388882782888583E-2</v>
      </c>
      <c r="Q92" s="25">
        <v>8.1864430302285962E-2</v>
      </c>
      <c r="R92" s="25">
        <v>8.0920449064841415E-2</v>
      </c>
      <c r="S92" s="25">
        <v>7.9709591375055178E-2</v>
      </c>
      <c r="T92" s="25">
        <v>9.3955412094667734E-2</v>
      </c>
      <c r="U92" s="25">
        <v>6.9287098175442097E-2</v>
      </c>
      <c r="V92" s="25">
        <v>8.3550598989101443E-2</v>
      </c>
      <c r="W92" s="25">
        <v>7.9552995752271594E-2</v>
      </c>
      <c r="X92" s="26">
        <f t="shared" si="3"/>
        <v>7.5906911313197822E-2</v>
      </c>
      <c r="Y92" s="26">
        <f t="shared" si="3"/>
        <v>7.9303801441225286E-2</v>
      </c>
    </row>
    <row r="93" spans="1:25" x14ac:dyDescent="0.25">
      <c r="A93" s="24">
        <v>86</v>
      </c>
      <c r="B93" s="25">
        <v>7.5954413217189654E-2</v>
      </c>
      <c r="C93" s="25">
        <v>7.9352498065272004E-2</v>
      </c>
      <c r="D93" s="25">
        <v>7.979920958048714E-2</v>
      </c>
      <c r="E93" s="25">
        <v>7.9102913417428811E-2</v>
      </c>
      <c r="F93" s="25">
        <v>8.0686412883010483E-2</v>
      </c>
      <c r="G93" s="25">
        <v>9.1598954766454632E-2</v>
      </c>
      <c r="H93" s="25">
        <v>6.7402304709854866E-2</v>
      </c>
      <c r="I93" s="25">
        <v>8.1181029961159501E-2</v>
      </c>
      <c r="J93" s="25">
        <v>7.7618418236870657E-2</v>
      </c>
      <c r="K93" s="26">
        <f t="shared" si="4"/>
        <v>7.705120831460599E-2</v>
      </c>
      <c r="L93" s="26">
        <f t="shared" si="4"/>
        <v>8.1413402800416534E-2</v>
      </c>
      <c r="N93" s="24">
        <v>86</v>
      </c>
      <c r="O93" s="25">
        <v>7.705120831460599E-2</v>
      </c>
      <c r="P93" s="25">
        <v>8.1413402800416534E-2</v>
      </c>
      <c r="Q93" s="25">
        <v>8.1883429505271055E-2</v>
      </c>
      <c r="R93" s="25">
        <v>8.095040475547699E-2</v>
      </c>
      <c r="S93" s="25">
        <v>7.975358742650962E-2</v>
      </c>
      <c r="T93" s="25">
        <v>9.3926832674906091E-2</v>
      </c>
      <c r="U93" s="25">
        <v>6.9359132149625857E-2</v>
      </c>
      <c r="V93" s="25">
        <v>8.3550017373357655E-2</v>
      </c>
      <c r="W93" s="25">
        <v>7.9598805604596867E-2</v>
      </c>
      <c r="X93" s="26">
        <f t="shared" si="3"/>
        <v>7.5954413217189654E-2</v>
      </c>
      <c r="Y93" s="26">
        <f t="shared" si="3"/>
        <v>7.9352498065272004E-2</v>
      </c>
    </row>
    <row r="94" spans="1:25" x14ac:dyDescent="0.25">
      <c r="A94" s="24">
        <v>87</v>
      </c>
      <c r="B94" s="25">
        <v>7.6000825542074546E-2</v>
      </c>
      <c r="C94" s="25">
        <v>7.9400077739989916E-2</v>
      </c>
      <c r="D94" s="25">
        <v>7.984167291042743E-2</v>
      </c>
      <c r="E94" s="25">
        <v>7.9153350748103479E-2</v>
      </c>
      <c r="F94" s="25">
        <v>8.0718708311450893E-2</v>
      </c>
      <c r="G94" s="25">
        <v>9.1597797104815859E-2</v>
      </c>
      <c r="H94" s="25">
        <v>6.749503263712886E-2</v>
      </c>
      <c r="I94" s="25">
        <v>8.1207652737394831E-2</v>
      </c>
      <c r="J94" s="25">
        <v>7.7685838937962437E-2</v>
      </c>
      <c r="K94" s="26">
        <f t="shared" si="4"/>
        <v>7.7085053708589424E-2</v>
      </c>
      <c r="L94" s="26">
        <f t="shared" si="4"/>
        <v>8.1437360195004915E-2</v>
      </c>
      <c r="N94" s="24">
        <v>87</v>
      </c>
      <c r="O94" s="25">
        <v>7.7085053708589424E-2</v>
      </c>
      <c r="P94" s="25">
        <v>8.1437360195004915E-2</v>
      </c>
      <c r="Q94" s="25">
        <v>8.1901992842360549E-2</v>
      </c>
      <c r="R94" s="25">
        <v>8.0979673090160853E-2</v>
      </c>
      <c r="S94" s="25">
        <v>7.9796574122775299E-2</v>
      </c>
      <c r="T94" s="25">
        <v>9.3898910509980782E-2</v>
      </c>
      <c r="U94" s="25">
        <v>6.9429515200424285E-2</v>
      </c>
      <c r="V94" s="25">
        <v>8.3549448404153681E-2</v>
      </c>
      <c r="W94" s="25">
        <v>7.9643564620068164E-2</v>
      </c>
      <c r="X94" s="26">
        <f t="shared" si="3"/>
        <v>7.6000825542074546E-2</v>
      </c>
      <c r="Y94" s="26">
        <f t="shared" si="3"/>
        <v>7.9400077739989916E-2</v>
      </c>
    </row>
    <row r="95" spans="1:25" x14ac:dyDescent="0.25">
      <c r="A95" s="24">
        <v>88</v>
      </c>
      <c r="B95" s="25">
        <v>7.6046185311079872E-2</v>
      </c>
      <c r="C95" s="25">
        <v>7.9446578418552516E-2</v>
      </c>
      <c r="D95" s="25">
        <v>7.9883173126779949E-2</v>
      </c>
      <c r="E95" s="25">
        <v>7.9202644379716691E-2</v>
      </c>
      <c r="F95" s="25">
        <v>8.0750271084831349E-2</v>
      </c>
      <c r="G95" s="25">
        <v>9.1596667084924421E-2</v>
      </c>
      <c r="H95" s="25">
        <v>6.7585661153872989E-2</v>
      </c>
      <c r="I95" s="25">
        <v>8.1233671550397846E-2</v>
      </c>
      <c r="J95" s="25">
        <v>7.7751731708131322E-2</v>
      </c>
      <c r="K95" s="26">
        <f t="shared" si="4"/>
        <v>7.7118131303374637E-2</v>
      </c>
      <c r="L95" s="26">
        <f t="shared" si="4"/>
        <v>8.1460774064941344E-2</v>
      </c>
      <c r="N95" s="24">
        <v>88</v>
      </c>
      <c r="O95" s="25">
        <v>7.7118131303374637E-2</v>
      </c>
      <c r="P95" s="25">
        <v>8.1460774064941344E-2</v>
      </c>
      <c r="Q95" s="25">
        <v>8.192013509364382E-2</v>
      </c>
      <c r="R95" s="25">
        <v>8.1008277413676888E-2</v>
      </c>
      <c r="S95" s="25">
        <v>7.9838585769385739E-2</v>
      </c>
      <c r="T95" s="25">
        <v>9.3871623229100365E-2</v>
      </c>
      <c r="U95" s="25">
        <v>6.949830340314711E-2</v>
      </c>
      <c r="V95" s="25">
        <v>8.3548891727971641E-2</v>
      </c>
      <c r="W95" s="25">
        <v>7.9687308506755761E-2</v>
      </c>
      <c r="X95" s="26">
        <f t="shared" si="3"/>
        <v>7.6046185311079872E-2</v>
      </c>
      <c r="Y95" s="26">
        <f t="shared" si="3"/>
        <v>7.9446578418552516E-2</v>
      </c>
    </row>
    <row r="96" spans="1:25" x14ac:dyDescent="0.25">
      <c r="A96" s="24">
        <v>89</v>
      </c>
      <c r="B96" s="25">
        <v>7.6090527893730053E-2</v>
      </c>
      <c r="C96" s="25">
        <v>7.9492036358782991E-2</v>
      </c>
      <c r="D96" s="25">
        <v>7.9923742593549285E-2</v>
      </c>
      <c r="E96" s="25">
        <v>7.9250832743438249E-2</v>
      </c>
      <c r="F96" s="25">
        <v>8.078112581705077E-2</v>
      </c>
      <c r="G96" s="25">
        <v>9.1595563687399517E-2</v>
      </c>
      <c r="H96" s="25">
        <v>6.7674260730133051E-2</v>
      </c>
      <c r="I96" s="25">
        <v>8.1259106680668491E-2</v>
      </c>
      <c r="J96" s="25">
        <v>7.7816147874749442E-2</v>
      </c>
      <c r="K96" s="26">
        <f t="shared" si="4"/>
        <v>7.7150466895479441E-2</v>
      </c>
      <c r="L96" s="26">
        <f t="shared" si="4"/>
        <v>8.1483662658854872E-2</v>
      </c>
      <c r="N96" s="24">
        <v>89</v>
      </c>
      <c r="O96" s="25">
        <v>7.7150466895479441E-2</v>
      </c>
      <c r="P96" s="25">
        <v>8.1483662658854872E-2</v>
      </c>
      <c r="Q96" s="25">
        <v>8.1937870383488098E-2</v>
      </c>
      <c r="R96" s="25">
        <v>8.103624003052734E-2</v>
      </c>
      <c r="S96" s="25">
        <v>7.9879655139324379E-2</v>
      </c>
      <c r="T96" s="25">
        <v>9.3844949460248239E-2</v>
      </c>
      <c r="U96" s="25">
        <v>6.9565550326714964E-2</v>
      </c>
      <c r="V96" s="25">
        <v>8.3548346998861378E-2</v>
      </c>
      <c r="W96" s="25">
        <v>7.973007137788235E-2</v>
      </c>
      <c r="X96" s="26">
        <f t="shared" si="3"/>
        <v>7.6090527893730053E-2</v>
      </c>
      <c r="Y96" s="26">
        <f t="shared" si="3"/>
        <v>7.9492036358782991E-2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33</v>
      </c>
      <c r="B3" s="6">
        <v>1</v>
      </c>
      <c r="C3" s="6">
        <v>2</v>
      </c>
      <c r="D3" s="6">
        <v>3</v>
      </c>
      <c r="E3" s="6">
        <v>4</v>
      </c>
      <c r="F3" s="6">
        <v>5</v>
      </c>
      <c r="G3" s="6">
        <v>6</v>
      </c>
      <c r="H3" s="6">
        <v>7</v>
      </c>
      <c r="I3" s="6">
        <v>8</v>
      </c>
      <c r="J3" s="6">
        <v>9</v>
      </c>
      <c r="K3" s="6">
        <v>10</v>
      </c>
      <c r="L3" s="6">
        <v>11</v>
      </c>
      <c r="N3" s="8" t="str">
        <f>A3</f>
        <v>ILS</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3.2200000000000002E-3</v>
      </c>
      <c r="D5" s="13">
        <v>5.8199999999999997E-3</v>
      </c>
      <c r="E5" s="13">
        <v>1.6100000000000001E-3</v>
      </c>
      <c r="F5" s="13">
        <v>3.2200000000000002E-3</v>
      </c>
      <c r="G5" s="13">
        <v>3.2200000000000002E-3</v>
      </c>
      <c r="H5" s="13">
        <v>3.2200000000000002E-3</v>
      </c>
      <c r="I5" s="13">
        <v>3.2200000000000002E-3</v>
      </c>
      <c r="J5" s="13">
        <v>3.2200000000000002E-3</v>
      </c>
      <c r="K5" s="12">
        <f>O5</f>
        <v>0</v>
      </c>
      <c r="L5" s="13">
        <f>P5</f>
        <v>9.3699999999999999E-3</v>
      </c>
      <c r="N5" s="11" t="s">
        <v>17</v>
      </c>
      <c r="O5" s="12">
        <v>0</v>
      </c>
      <c r="P5" s="13">
        <v>9.3699999999999999E-3</v>
      </c>
      <c r="Q5" s="13">
        <v>1.197E-2</v>
      </c>
      <c r="R5" s="13">
        <v>6.77E-3</v>
      </c>
      <c r="S5" s="13">
        <v>9.3699999999999999E-3</v>
      </c>
      <c r="T5" s="13">
        <v>9.3699999999999999E-3</v>
      </c>
      <c r="U5" s="13">
        <v>9.3699999999999999E-3</v>
      </c>
      <c r="V5" s="13">
        <v>9.3699999999999999E-3</v>
      </c>
      <c r="W5" s="13">
        <v>9.3699999999999999E-3</v>
      </c>
      <c r="X5" s="12">
        <v>0</v>
      </c>
      <c r="Y5" s="13">
        <f>C5</f>
        <v>3.2200000000000002E-3</v>
      </c>
    </row>
    <row r="6" spans="1:25" x14ac:dyDescent="0.25">
      <c r="A6" s="11" t="s">
        <v>18</v>
      </c>
      <c r="B6" s="14">
        <v>4.3999999999999997E-2</v>
      </c>
      <c r="C6" s="15">
        <v>4.65E-2</v>
      </c>
      <c r="D6" s="15">
        <v>4.65E-2</v>
      </c>
      <c r="E6" s="15">
        <v>4.65E-2</v>
      </c>
      <c r="F6" s="15">
        <v>4.65E-2</v>
      </c>
      <c r="G6" s="15">
        <v>5.0900000000000001E-2</v>
      </c>
      <c r="H6" s="15">
        <v>4.2099999999999999E-2</v>
      </c>
      <c r="I6" s="15">
        <v>4.65E-2</v>
      </c>
      <c r="J6" s="15">
        <v>4.65E-2</v>
      </c>
      <c r="K6" s="15">
        <f>O6</f>
        <v>4.3999999999999997E-2</v>
      </c>
      <c r="L6" s="15">
        <f>P6</f>
        <v>4.65E-2</v>
      </c>
      <c r="N6" s="11" t="s">
        <v>18</v>
      </c>
      <c r="O6" s="14">
        <v>4.3999999999999997E-2</v>
      </c>
      <c r="P6" s="14">
        <v>4.65E-2</v>
      </c>
      <c r="Q6" s="14">
        <v>4.65E-2</v>
      </c>
      <c r="R6" s="14">
        <v>4.65E-2</v>
      </c>
      <c r="S6" s="14">
        <v>4.65E-2</v>
      </c>
      <c r="T6" s="14">
        <v>5.0900000000000001E-2</v>
      </c>
      <c r="U6" s="14">
        <v>4.2099999999999999E-2</v>
      </c>
      <c r="V6" s="14">
        <v>4.65E-2</v>
      </c>
      <c r="W6" s="14">
        <v>4.65E-2</v>
      </c>
      <c r="X6" s="15">
        <f>B6</f>
        <v>4.3999999999999997E-2</v>
      </c>
      <c r="Y6" s="15">
        <f>C6</f>
        <v>4.65E-2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4.4999999993500239E-4</v>
      </c>
      <c r="C8" s="25">
        <v>3.6699999999580957E-3</v>
      </c>
      <c r="D8" s="25">
        <v>6.2699999999755729E-3</v>
      </c>
      <c r="E8" s="25">
        <v>2.059999999966422E-3</v>
      </c>
      <c r="F8" s="25">
        <v>2.9011279836044235E-3</v>
      </c>
      <c r="G8" s="25">
        <v>8.0276207104397201E-3</v>
      </c>
      <c r="H8" s="25">
        <v>-6.8762071051542417E-4</v>
      </c>
      <c r="I8" s="25">
        <v>9.9492200992834512E-4</v>
      </c>
      <c r="J8" s="25">
        <v>6.3450779899787424E-3</v>
      </c>
      <c r="K8" s="26">
        <f>O8</f>
        <v>1.0749999999568605E-3</v>
      </c>
      <c r="L8" s="26">
        <f>P8</f>
        <v>1.0444999999991378E-2</v>
      </c>
      <c r="N8" s="24">
        <v>1</v>
      </c>
      <c r="O8" s="25">
        <v>1.0749999999568605E-3</v>
      </c>
      <c r="P8" s="25">
        <v>1.0444999999991378E-2</v>
      </c>
      <c r="Q8" s="25">
        <v>1.304500000003217E-2</v>
      </c>
      <c r="R8" s="25">
        <v>7.8449999999825604E-3</v>
      </c>
      <c r="S8" s="25">
        <v>9.4292635032904304E-3</v>
      </c>
      <c r="T8" s="25">
        <v>1.4802620710502978E-2</v>
      </c>
      <c r="U8" s="25">
        <v>6.0873792894486911E-3</v>
      </c>
      <c r="V8" s="25">
        <v>7.7699220098936816E-3</v>
      </c>
      <c r="W8" s="25">
        <v>1.3120077990021128E-2</v>
      </c>
      <c r="X8" s="26">
        <f t="shared" ref="X8:Y39" si="0">B8</f>
        <v>4.4999999993500239E-4</v>
      </c>
      <c r="Y8" s="26">
        <f t="shared" si="0"/>
        <v>3.6699999999580957E-3</v>
      </c>
    </row>
    <row r="9" spans="1:25" x14ac:dyDescent="0.25">
      <c r="A9" s="24">
        <v>2</v>
      </c>
      <c r="B9" s="25">
        <v>6.9999999992287343E-4</v>
      </c>
      <c r="C9" s="25">
        <v>3.9199999999450785E-3</v>
      </c>
      <c r="D9" s="25">
        <v>6.5199999999614455E-3</v>
      </c>
      <c r="E9" s="25">
        <v>2.3099999999529608E-3</v>
      </c>
      <c r="F9" s="25">
        <v>3.6023019083282204E-3</v>
      </c>
      <c r="G9" s="25">
        <v>1.1841912937814669E-2</v>
      </c>
      <c r="H9" s="25">
        <v>-4.0019129379176288E-3</v>
      </c>
      <c r="I9" s="25">
        <v>8.987206727641972E-4</v>
      </c>
      <c r="J9" s="25">
        <v>6.941279327116634E-3</v>
      </c>
      <c r="K9" s="26">
        <f t="shared" ref="K9:L72" si="1">O9</f>
        <v>1.5999999999587455E-3</v>
      </c>
      <c r="L9" s="26">
        <f t="shared" si="1"/>
        <v>1.0969999999992375E-2</v>
      </c>
      <c r="N9" s="24">
        <v>2</v>
      </c>
      <c r="O9" s="25">
        <v>1.5999999999587455E-3</v>
      </c>
      <c r="P9" s="25">
        <v>1.0969999999992375E-2</v>
      </c>
      <c r="Q9" s="25">
        <v>1.3570000000031612E-2</v>
      </c>
      <c r="R9" s="25">
        <v>8.3699999999835573E-3</v>
      </c>
      <c r="S9" s="25">
        <v>1.0279999957112373E-2</v>
      </c>
      <c r="T9" s="25">
        <v>1.8891912937891275E-2</v>
      </c>
      <c r="U9" s="25">
        <v>3.0480870620641642E-3</v>
      </c>
      <c r="V9" s="25">
        <v>7.9487206727466564E-3</v>
      </c>
      <c r="W9" s="25">
        <v>1.3991279327173256E-2</v>
      </c>
      <c r="X9" s="26">
        <f t="shared" si="0"/>
        <v>6.9999999992287343E-4</v>
      </c>
      <c r="Y9" s="26">
        <f t="shared" si="0"/>
        <v>3.9199999999450785E-3</v>
      </c>
    </row>
    <row r="10" spans="1:25" x14ac:dyDescent="0.25">
      <c r="A10" s="24">
        <v>3</v>
      </c>
      <c r="B10" s="25">
        <v>1.2999999999343537E-3</v>
      </c>
      <c r="C10" s="25">
        <v>4.5199999999558926E-3</v>
      </c>
      <c r="D10" s="25">
        <v>7.1199999999711494E-3</v>
      </c>
      <c r="E10" s="25">
        <v>2.9099999999631088E-3</v>
      </c>
      <c r="F10" s="25">
        <v>4.5423635478667457E-3</v>
      </c>
      <c r="G10" s="25">
        <v>1.4737911224301348E-2</v>
      </c>
      <c r="H10" s="25">
        <v>-5.6979112243841223E-3</v>
      </c>
      <c r="I10" s="25">
        <v>1.9084241411548852E-3</v>
      </c>
      <c r="J10" s="25">
        <v>7.1315758587475742E-3</v>
      </c>
      <c r="K10" s="26">
        <f t="shared" si="1"/>
        <v>2.3999999999626542E-3</v>
      </c>
      <c r="L10" s="26">
        <f t="shared" si="1"/>
        <v>1.1769999999994285E-2</v>
      </c>
      <c r="N10" s="24">
        <v>3</v>
      </c>
      <c r="O10" s="25">
        <v>2.3999999999626542E-3</v>
      </c>
      <c r="P10" s="25">
        <v>1.1769999999994285E-2</v>
      </c>
      <c r="Q10" s="25">
        <v>1.4370000000031968E-2</v>
      </c>
      <c r="R10" s="25">
        <v>9.1699999999861337E-3</v>
      </c>
      <c r="S10" s="25">
        <v>1.1359706300212435E-2</v>
      </c>
      <c r="T10" s="25">
        <v>2.1987911224368162E-2</v>
      </c>
      <c r="U10" s="25">
        <v>1.5520887755930968E-3</v>
      </c>
      <c r="V10" s="25">
        <v>9.1584241411315492E-3</v>
      </c>
      <c r="W10" s="25">
        <v>1.4381575858794848E-2</v>
      </c>
      <c r="X10" s="26">
        <f t="shared" si="0"/>
        <v>1.2999999999343537E-3</v>
      </c>
      <c r="Y10" s="26">
        <f t="shared" si="0"/>
        <v>4.5199999999558926E-3</v>
      </c>
    </row>
    <row r="11" spans="1:25" x14ac:dyDescent="0.25">
      <c r="A11" s="24">
        <v>4</v>
      </c>
      <c r="B11" s="25">
        <v>1.9999999999407159E-3</v>
      </c>
      <c r="C11" s="25">
        <v>5.2199999999613667E-3</v>
      </c>
      <c r="D11" s="25">
        <v>7.8199999999752912E-3</v>
      </c>
      <c r="E11" s="25">
        <v>3.6099999999672505E-3</v>
      </c>
      <c r="F11" s="25">
        <v>5.5017274974991093E-3</v>
      </c>
      <c r="G11" s="25">
        <v>1.6898555000355309E-2</v>
      </c>
      <c r="H11" s="25">
        <v>-6.4585550004290226E-3</v>
      </c>
      <c r="I11" s="25">
        <v>3.4198171094184104E-3</v>
      </c>
      <c r="J11" s="25">
        <v>7.020182890495219E-3</v>
      </c>
      <c r="K11" s="26">
        <f t="shared" si="1"/>
        <v>3.399999999966985E-3</v>
      </c>
      <c r="L11" s="26">
        <f t="shared" si="1"/>
        <v>1.2769999999997061E-2</v>
      </c>
      <c r="N11" s="24">
        <v>4</v>
      </c>
      <c r="O11" s="25">
        <v>3.399999999966985E-3</v>
      </c>
      <c r="P11" s="25">
        <v>1.2769999999997061E-2</v>
      </c>
      <c r="Q11" s="25">
        <v>1.5370000000033412E-2</v>
      </c>
      <c r="R11" s="25">
        <v>1.0169999999989132E-2</v>
      </c>
      <c r="S11" s="25">
        <v>1.2598472627703083E-2</v>
      </c>
      <c r="T11" s="25">
        <v>2.4448555000419869E-2</v>
      </c>
      <c r="U11" s="25">
        <v>1.0914449995491626E-3</v>
      </c>
      <c r="V11" s="25">
        <v>1.0969817109395485E-2</v>
      </c>
      <c r="W11" s="25">
        <v>1.457018289053913E-2</v>
      </c>
      <c r="X11" s="26">
        <f t="shared" si="0"/>
        <v>1.9999999999407159E-3</v>
      </c>
      <c r="Y11" s="26">
        <f t="shared" si="0"/>
        <v>5.2199999999613667E-3</v>
      </c>
    </row>
    <row r="12" spans="1:25" x14ac:dyDescent="0.25">
      <c r="A12" s="24">
        <v>5</v>
      </c>
      <c r="B12" s="25">
        <v>2.7999999999452907E-3</v>
      </c>
      <c r="C12" s="25">
        <v>6.0199999999652754E-3</v>
      </c>
      <c r="D12" s="25">
        <v>8.6199999999785337E-3</v>
      </c>
      <c r="E12" s="25">
        <v>4.4099999999707151E-3</v>
      </c>
      <c r="F12" s="25">
        <v>6.5020146626670883E-3</v>
      </c>
      <c r="G12" s="25">
        <v>1.8611269627553106E-2</v>
      </c>
      <c r="H12" s="25">
        <v>-6.5712696276196692E-3</v>
      </c>
      <c r="I12" s="25">
        <v>5.216028350828239E-3</v>
      </c>
      <c r="J12" s="25">
        <v>6.823971649094096E-3</v>
      </c>
      <c r="K12" s="26">
        <f t="shared" si="1"/>
        <v>4.3499999999685457E-3</v>
      </c>
      <c r="L12" s="26">
        <f t="shared" si="1"/>
        <v>1.3719999999997068E-2</v>
      </c>
      <c r="N12" s="24">
        <v>5</v>
      </c>
      <c r="O12" s="25">
        <v>4.3499999999685457E-3</v>
      </c>
      <c r="P12" s="25">
        <v>1.3719999999997068E-2</v>
      </c>
      <c r="Q12" s="25">
        <v>1.632000000003142E-2</v>
      </c>
      <c r="R12" s="25">
        <v>1.1119999999989361E-2</v>
      </c>
      <c r="S12" s="25">
        <v>1.3751698159314429E-2</v>
      </c>
      <c r="T12" s="25">
        <v>2.6311269627613765E-2</v>
      </c>
      <c r="U12" s="25">
        <v>1.1287303723583886E-3</v>
      </c>
      <c r="V12" s="25">
        <v>1.2916028350804298E-2</v>
      </c>
      <c r="W12" s="25">
        <v>1.452397164913366E-2</v>
      </c>
      <c r="X12" s="26">
        <f t="shared" si="0"/>
        <v>2.7999999999452907E-3</v>
      </c>
      <c r="Y12" s="26">
        <f t="shared" si="0"/>
        <v>6.0199999999652754E-3</v>
      </c>
    </row>
    <row r="13" spans="1:25" x14ac:dyDescent="0.25">
      <c r="A13" s="24">
        <v>6</v>
      </c>
      <c r="B13" s="25">
        <v>3.7999999999505096E-3</v>
      </c>
      <c r="C13" s="25">
        <v>7.0199999999696061E-3</v>
      </c>
      <c r="D13" s="25">
        <v>9.6199999999817543E-3</v>
      </c>
      <c r="E13" s="25">
        <v>5.4099999999746018E-3</v>
      </c>
      <c r="F13" s="25">
        <v>7.6586792823305494E-3</v>
      </c>
      <c r="G13" s="25">
        <v>2.0166510919229275E-2</v>
      </c>
      <c r="H13" s="25">
        <v>-6.1265109192883971E-3</v>
      </c>
      <c r="I13" s="25">
        <v>7.2677870757720253E-3</v>
      </c>
      <c r="J13" s="25">
        <v>6.7722129241591933E-3</v>
      </c>
      <c r="K13" s="26">
        <f t="shared" si="1"/>
        <v>5.249999999970445E-3</v>
      </c>
      <c r="L13" s="26">
        <f t="shared" si="1"/>
        <v>1.4619999999996747E-2</v>
      </c>
      <c r="N13" s="24">
        <v>6</v>
      </c>
      <c r="O13" s="25">
        <v>5.249999999970445E-3</v>
      </c>
      <c r="P13" s="25">
        <v>1.4619999999996747E-2</v>
      </c>
      <c r="Q13" s="25">
        <v>1.7220000000029989E-2</v>
      </c>
      <c r="R13" s="25">
        <v>1.2019999999989928E-2</v>
      </c>
      <c r="S13" s="25">
        <v>1.4824554666129197E-2</v>
      </c>
      <c r="T13" s="25">
        <v>2.7766510919284837E-2</v>
      </c>
      <c r="U13" s="25">
        <v>1.4734890806882284E-3</v>
      </c>
      <c r="V13" s="25">
        <v>1.4867787075746319E-2</v>
      </c>
      <c r="W13" s="25">
        <v>1.4372212924193883E-2</v>
      </c>
      <c r="X13" s="26">
        <f t="shared" si="0"/>
        <v>3.7999999999505096E-3</v>
      </c>
      <c r="Y13" s="26">
        <f t="shared" si="0"/>
        <v>7.0199999999696061E-3</v>
      </c>
    </row>
    <row r="14" spans="1:25" x14ac:dyDescent="0.25">
      <c r="A14" s="24">
        <v>7</v>
      </c>
      <c r="B14" s="25">
        <v>4.9499999999542688E-3</v>
      </c>
      <c r="C14" s="25">
        <v>8.1699999999724771E-3</v>
      </c>
      <c r="D14" s="25">
        <v>1.0769999999983959E-2</v>
      </c>
      <c r="E14" s="25">
        <v>6.5599999999768066E-3</v>
      </c>
      <c r="F14" s="25">
        <v>8.932834226984987E-3</v>
      </c>
      <c r="G14" s="25">
        <v>2.1640182239067274E-2</v>
      </c>
      <c r="H14" s="25">
        <v>-5.3001822391215425E-3</v>
      </c>
      <c r="I14" s="25">
        <v>9.4511141755688755E-3</v>
      </c>
      <c r="J14" s="25">
        <v>6.8888858243691953E-3</v>
      </c>
      <c r="K14" s="26">
        <f t="shared" si="1"/>
        <v>6.1499999999727883E-3</v>
      </c>
      <c r="L14" s="26">
        <f t="shared" si="1"/>
        <v>1.5519999999997758E-2</v>
      </c>
      <c r="N14" s="24">
        <v>7</v>
      </c>
      <c r="O14" s="25">
        <v>6.1499999999727883E-3</v>
      </c>
      <c r="P14" s="25">
        <v>1.5519999999997758E-2</v>
      </c>
      <c r="Q14" s="25">
        <v>1.812000000002878E-2</v>
      </c>
      <c r="R14" s="25">
        <v>1.2919999999990717E-2</v>
      </c>
      <c r="S14" s="25">
        <v>1.5871728558493503E-2</v>
      </c>
      <c r="T14" s="25">
        <v>2.8990182239120976E-2</v>
      </c>
      <c r="U14" s="25">
        <v>2.0498177608563317E-3</v>
      </c>
      <c r="V14" s="25">
        <v>1.6801114175543308E-2</v>
      </c>
      <c r="W14" s="25">
        <v>1.4238885824400471E-2</v>
      </c>
      <c r="X14" s="26">
        <f t="shared" si="0"/>
        <v>4.9499999999542688E-3</v>
      </c>
      <c r="Y14" s="26">
        <f t="shared" si="0"/>
        <v>8.1699999999724771E-3</v>
      </c>
    </row>
    <row r="15" spans="1:25" x14ac:dyDescent="0.25">
      <c r="A15" s="24">
        <v>8</v>
      </c>
      <c r="B15" s="25">
        <v>5.9439999999577608E-3</v>
      </c>
      <c r="C15" s="25">
        <v>9.163999999975303E-3</v>
      </c>
      <c r="D15" s="25">
        <v>1.1763999999985675E-2</v>
      </c>
      <c r="E15" s="25">
        <v>7.5539999999794105E-3</v>
      </c>
      <c r="F15" s="25">
        <v>1.0026522891851908E-2</v>
      </c>
      <c r="G15" s="25">
        <v>2.2809268295582719E-2</v>
      </c>
      <c r="H15" s="25">
        <v>-4.4812682956324457E-3</v>
      </c>
      <c r="I15" s="25">
        <v>1.1420448952268902E-2</v>
      </c>
      <c r="J15" s="25">
        <v>6.9075510476754864E-3</v>
      </c>
      <c r="K15" s="26">
        <f t="shared" si="1"/>
        <v>6.9469999999749454E-3</v>
      </c>
      <c r="L15" s="26">
        <f t="shared" si="1"/>
        <v>1.6316999999997917E-2</v>
      </c>
      <c r="N15" s="24">
        <v>8</v>
      </c>
      <c r="O15" s="25">
        <v>6.9469999999749454E-3</v>
      </c>
      <c r="P15" s="25">
        <v>1.6316999999997917E-2</v>
      </c>
      <c r="Q15" s="25">
        <v>1.891700000002694E-2</v>
      </c>
      <c r="R15" s="25">
        <v>1.3716999999991097E-2</v>
      </c>
      <c r="S15" s="25">
        <v>1.6794324774404679E-2</v>
      </c>
      <c r="T15" s="25">
        <v>2.9962268295633088E-2</v>
      </c>
      <c r="U15" s="25">
        <v>2.671731704346314E-3</v>
      </c>
      <c r="V15" s="25">
        <v>1.8573448952243332E-2</v>
      </c>
      <c r="W15" s="25">
        <v>1.4060551047703651E-2</v>
      </c>
      <c r="X15" s="26">
        <f t="shared" si="0"/>
        <v>5.9439999999577608E-3</v>
      </c>
      <c r="Y15" s="26">
        <f t="shared" si="0"/>
        <v>9.163999999975303E-3</v>
      </c>
    </row>
    <row r="16" spans="1:25" x14ac:dyDescent="0.25">
      <c r="A16" s="24">
        <v>9</v>
      </c>
      <c r="B16" s="25">
        <v>6.9499999999611539E-3</v>
      </c>
      <c r="C16" s="25">
        <v>1.0169999999977808E-2</v>
      </c>
      <c r="D16" s="25">
        <v>1.2769999999987292E-2</v>
      </c>
      <c r="E16" s="25">
        <v>8.5599999999810272E-3</v>
      </c>
      <c r="F16" s="25">
        <v>1.1113608263706887E-2</v>
      </c>
      <c r="G16" s="25">
        <v>2.3896261868300961E-2</v>
      </c>
      <c r="H16" s="25">
        <v>-3.5562618683465663E-3</v>
      </c>
      <c r="I16" s="25">
        <v>1.3325252969522028E-2</v>
      </c>
      <c r="J16" s="25">
        <v>7.0147470304275927E-3</v>
      </c>
      <c r="K16" s="26">
        <f t="shared" si="1"/>
        <v>7.3499999999770971E-3</v>
      </c>
      <c r="L16" s="26">
        <f t="shared" si="1"/>
        <v>1.6719999999997848E-2</v>
      </c>
      <c r="N16" s="24">
        <v>9</v>
      </c>
      <c r="O16" s="25">
        <v>7.3499999999770971E-3</v>
      </c>
      <c r="P16" s="25">
        <v>1.6719999999997848E-2</v>
      </c>
      <c r="Q16" s="25">
        <v>1.9320000000025761E-2</v>
      </c>
      <c r="R16" s="25">
        <v>1.4119999999991695E-2</v>
      </c>
      <c r="S16" s="25">
        <v>1.730486049285429E-2</v>
      </c>
      <c r="T16" s="25">
        <v>3.0446261868348534E-2</v>
      </c>
      <c r="U16" s="25">
        <v>2.9937381316327283E-3</v>
      </c>
      <c r="V16" s="25">
        <v>1.9875252969496771E-2</v>
      </c>
      <c r="W16" s="25">
        <v>1.3564747030453406E-2</v>
      </c>
      <c r="X16" s="26">
        <f t="shared" si="0"/>
        <v>6.9499999999611539E-3</v>
      </c>
      <c r="Y16" s="26">
        <f t="shared" si="0"/>
        <v>1.0169999999977808E-2</v>
      </c>
    </row>
    <row r="17" spans="1:25" x14ac:dyDescent="0.25">
      <c r="A17" s="24">
        <v>10</v>
      </c>
      <c r="B17" s="25">
        <v>7.8499999999637193E-3</v>
      </c>
      <c r="C17" s="25">
        <v>1.1069999999979485E-2</v>
      </c>
      <c r="D17" s="25">
        <v>1.3669999999988525E-2</v>
      </c>
      <c r="E17" s="25">
        <v>9.4599999999827045E-3</v>
      </c>
      <c r="F17" s="25">
        <v>1.2080396533091786E-2</v>
      </c>
      <c r="G17" s="25">
        <v>2.4818775965417705E-2</v>
      </c>
      <c r="H17" s="25">
        <v>-2.6787759654602894E-3</v>
      </c>
      <c r="I17" s="25">
        <v>1.5041484542526407E-2</v>
      </c>
      <c r="J17" s="25">
        <v>7.0985154574279008E-3</v>
      </c>
      <c r="K17" s="26">
        <f t="shared" si="1"/>
        <v>8.0499999999783522E-3</v>
      </c>
      <c r="L17" s="26">
        <f t="shared" si="1"/>
        <v>1.7419999999997549E-2</v>
      </c>
      <c r="N17" s="24">
        <v>10</v>
      </c>
      <c r="O17" s="25">
        <v>8.0499999999783522E-3</v>
      </c>
      <c r="P17" s="25">
        <v>1.7419999999997549E-2</v>
      </c>
      <c r="Q17" s="25">
        <v>2.0020000000023908E-2</v>
      </c>
      <c r="R17" s="25">
        <v>1.481999999999184E-2</v>
      </c>
      <c r="S17" s="25">
        <v>1.8097305121713481E-2</v>
      </c>
      <c r="T17" s="25">
        <v>3.1168775965462636E-2</v>
      </c>
      <c r="U17" s="25">
        <v>3.6712240345200264E-3</v>
      </c>
      <c r="V17" s="25">
        <v>2.1391484542501615E-2</v>
      </c>
      <c r="W17" s="25">
        <v>1.3448515457450627E-2</v>
      </c>
      <c r="X17" s="26">
        <f t="shared" si="0"/>
        <v>7.8499999999637193E-3</v>
      </c>
      <c r="Y17" s="26">
        <f t="shared" si="0"/>
        <v>1.1069999999979485E-2</v>
      </c>
    </row>
    <row r="18" spans="1:25" x14ac:dyDescent="0.25">
      <c r="A18" s="24">
        <v>11</v>
      </c>
      <c r="B18" s="25">
        <v>8.6948745746187051E-3</v>
      </c>
      <c r="C18" s="25">
        <v>1.1915124458671489E-2</v>
      </c>
      <c r="D18" s="25">
        <v>1.4515974307513169E-2</v>
      </c>
      <c r="E18" s="25">
        <v>1.0304564545448036E-2</v>
      </c>
      <c r="F18" s="25">
        <v>1.2981738629465722E-2</v>
      </c>
      <c r="G18" s="25">
        <v>2.565346101790511E-2</v>
      </c>
      <c r="H18" s="25">
        <v>-1.823876590404172E-3</v>
      </c>
      <c r="I18" s="25">
        <v>1.6625140096612867E-2</v>
      </c>
      <c r="J18" s="25">
        <v>7.2029794849093332E-3</v>
      </c>
      <c r="K18" s="26">
        <f t="shared" si="1"/>
        <v>8.8127408078435554E-3</v>
      </c>
      <c r="L18" s="26">
        <f t="shared" si="1"/>
        <v>1.8185374427820866E-2</v>
      </c>
      <c r="N18" s="24">
        <v>11</v>
      </c>
      <c r="O18" s="25">
        <v>8.8127408078435554E-3</v>
      </c>
      <c r="P18" s="25">
        <v>1.8185374427820866E-2</v>
      </c>
      <c r="Q18" s="25">
        <v>2.0786251190172633E-2</v>
      </c>
      <c r="R18" s="25">
        <v>1.5584433477640713E-2</v>
      </c>
      <c r="S18" s="25">
        <v>1.8943078256729695E-2</v>
      </c>
      <c r="T18" s="25">
        <v>3.1923877956928637E-2</v>
      </c>
      <c r="U18" s="25">
        <v>4.4462339204174306E-3</v>
      </c>
      <c r="V18" s="25">
        <v>2.2895323129405121E-2</v>
      </c>
      <c r="W18" s="25">
        <v>1.3473298148632962E-2</v>
      </c>
      <c r="X18" s="26">
        <f t="shared" si="0"/>
        <v>8.6948745746187051E-3</v>
      </c>
      <c r="Y18" s="26">
        <f t="shared" si="0"/>
        <v>1.1915124458671489E-2</v>
      </c>
    </row>
    <row r="19" spans="1:25" x14ac:dyDescent="0.25">
      <c r="A19" s="24">
        <v>12</v>
      </c>
      <c r="B19" s="25">
        <v>9.4999999999694218E-3</v>
      </c>
      <c r="C19" s="25">
        <v>1.2719999999982967E-2</v>
      </c>
      <c r="D19" s="25">
        <v>1.5319999999990452E-2</v>
      </c>
      <c r="E19" s="25">
        <v>1.1109999999985742E-2</v>
      </c>
      <c r="F19" s="25">
        <v>1.3833028282739024E-2</v>
      </c>
      <c r="G19" s="25">
        <v>2.6422659976614638E-2</v>
      </c>
      <c r="H19" s="25">
        <v>-9.8265997665125671E-4</v>
      </c>
      <c r="I19" s="25">
        <v>1.8084381071685751E-2</v>
      </c>
      <c r="J19" s="25">
        <v>7.3556189282764084E-3</v>
      </c>
      <c r="K19" s="26">
        <f t="shared" si="1"/>
        <v>9.5999999999818453E-3</v>
      </c>
      <c r="L19" s="26">
        <f t="shared" si="1"/>
        <v>1.8969999999998155E-2</v>
      </c>
      <c r="N19" s="24">
        <v>12</v>
      </c>
      <c r="O19" s="25">
        <v>9.5999999999818453E-3</v>
      </c>
      <c r="P19" s="25">
        <v>1.8969999999998155E-2</v>
      </c>
      <c r="Q19" s="25">
        <v>2.1570000000021405E-2</v>
      </c>
      <c r="R19" s="25">
        <v>1.6369999999993112E-2</v>
      </c>
      <c r="S19" s="25">
        <v>1.9796429078082545E-2</v>
      </c>
      <c r="T19" s="25">
        <v>3.2672659976654472E-2</v>
      </c>
      <c r="U19" s="25">
        <v>5.2673400233318457E-3</v>
      </c>
      <c r="V19" s="25">
        <v>2.4334381071662303E-2</v>
      </c>
      <c r="W19" s="25">
        <v>1.3605618928295371E-2</v>
      </c>
      <c r="X19" s="26">
        <f t="shared" si="0"/>
        <v>9.4999999999694218E-3</v>
      </c>
      <c r="Y19" s="26">
        <f t="shared" si="0"/>
        <v>1.2719999999982967E-2</v>
      </c>
    </row>
    <row r="20" spans="1:25" x14ac:dyDescent="0.25">
      <c r="A20" s="24">
        <v>13</v>
      </c>
      <c r="B20" s="25">
        <v>1.0259622825140369E-2</v>
      </c>
      <c r="C20" s="25">
        <v>1.3478599158036175E-2</v>
      </c>
      <c r="D20" s="25">
        <v>1.6075087129187038E-2</v>
      </c>
      <c r="E20" s="25">
        <v>1.187088487561172E-2</v>
      </c>
      <c r="F20" s="25">
        <v>1.4629394848181931E-2</v>
      </c>
      <c r="G20" s="25">
        <v>2.7126849163386479E-2</v>
      </c>
      <c r="H20" s="25">
        <v>-1.6738606681232504E-4</v>
      </c>
      <c r="I20" s="25">
        <v>1.9414510157912401E-2</v>
      </c>
      <c r="J20" s="25">
        <v>7.5494308635555285E-3</v>
      </c>
      <c r="K20" s="26">
        <f t="shared" si="1"/>
        <v>1.0440522981316258E-2</v>
      </c>
      <c r="L20" s="26">
        <f t="shared" si="1"/>
        <v>1.9801091965915729E-2</v>
      </c>
      <c r="N20" s="24">
        <v>13</v>
      </c>
      <c r="O20" s="25">
        <v>1.0440522981316258E-2</v>
      </c>
      <c r="P20" s="25">
        <v>1.9801091965915729E-2</v>
      </c>
      <c r="Q20" s="25">
        <v>2.2397907647622839E-2</v>
      </c>
      <c r="R20" s="25">
        <v>1.7204483369458234E-2</v>
      </c>
      <c r="S20" s="25">
        <v>2.0685876064606035E-2</v>
      </c>
      <c r="T20" s="25">
        <v>3.3450309098625119E-2</v>
      </c>
      <c r="U20" s="25">
        <v>6.1540159856190435E-3</v>
      </c>
      <c r="V20" s="25">
        <v>2.5739503429675459E-2</v>
      </c>
      <c r="W20" s="25">
        <v>1.3869686268622061E-2</v>
      </c>
      <c r="X20" s="26">
        <f t="shared" si="0"/>
        <v>1.0259622825140369E-2</v>
      </c>
      <c r="Y20" s="26">
        <f t="shared" si="0"/>
        <v>1.3478599158036175E-2</v>
      </c>
    </row>
    <row r="21" spans="1:25" x14ac:dyDescent="0.25">
      <c r="A21" s="24">
        <v>14</v>
      </c>
      <c r="B21" s="25">
        <v>1.0962426593406294E-2</v>
      </c>
      <c r="C21" s="25">
        <v>1.4180974439636396E-2</v>
      </c>
      <c r="D21" s="25">
        <v>1.6775980147553993E-2</v>
      </c>
      <c r="E21" s="25">
        <v>1.2574215475577022E-2</v>
      </c>
      <c r="F21" s="25">
        <v>1.5365274978276E-2</v>
      </c>
      <c r="G21" s="25">
        <v>2.7775592412387917E-2</v>
      </c>
      <c r="H21" s="25">
        <v>5.8935170958696048E-4</v>
      </c>
      <c r="I21" s="25">
        <v>2.0635358149585503E-2</v>
      </c>
      <c r="J21" s="25">
        <v>7.7357101983039911E-3</v>
      </c>
      <c r="K21" s="26">
        <f t="shared" si="1"/>
        <v>1.1275641351544463E-2</v>
      </c>
      <c r="L21" s="26">
        <f t="shared" si="1"/>
        <v>2.0632598336952634E-2</v>
      </c>
      <c r="N21" s="24">
        <v>14</v>
      </c>
      <c r="O21" s="25">
        <v>1.1275641351544463E-2</v>
      </c>
      <c r="P21" s="25">
        <v>2.0632598336952634E-2</v>
      </c>
      <c r="Q21" s="25">
        <v>2.3228191788632779E-2</v>
      </c>
      <c r="R21" s="25">
        <v>1.8037292775100466E-2</v>
      </c>
      <c r="S21" s="25">
        <v>2.1569597775474847E-2</v>
      </c>
      <c r="T21" s="25">
        <v>3.422907144749221E-2</v>
      </c>
      <c r="U21" s="25">
        <v>7.0390822080186322E-3</v>
      </c>
      <c r="V21" s="25">
        <v>2.7091206336854246E-2</v>
      </c>
      <c r="W21" s="25">
        <v>1.4183711847097547E-2</v>
      </c>
      <c r="X21" s="26">
        <f t="shared" si="0"/>
        <v>1.0962426593406294E-2</v>
      </c>
      <c r="Y21" s="26">
        <f t="shared" si="0"/>
        <v>1.4180974439636396E-2</v>
      </c>
    </row>
    <row r="22" spans="1:25" x14ac:dyDescent="0.25">
      <c r="A22" s="24">
        <v>15</v>
      </c>
      <c r="B22" s="25">
        <v>1.159999999997563E-2</v>
      </c>
      <c r="C22" s="25">
        <v>1.4819999999986733E-2</v>
      </c>
      <c r="D22" s="25">
        <v>1.7419999999992886E-2</v>
      </c>
      <c r="E22" s="25">
        <v>1.3209999999988842E-2</v>
      </c>
      <c r="F22" s="25">
        <v>1.6037426821486678E-2</v>
      </c>
      <c r="G22" s="25">
        <v>2.8378639949726114E-2</v>
      </c>
      <c r="H22" s="25">
        <v>1.2613600502442424E-3</v>
      </c>
      <c r="I22" s="25">
        <v>2.1768032005603954E-2</v>
      </c>
      <c r="J22" s="25">
        <v>7.8719679943672904E-3</v>
      </c>
      <c r="K22" s="26">
        <f t="shared" si="1"/>
        <v>1.2049999999985017E-2</v>
      </c>
      <c r="L22" s="26">
        <f t="shared" si="1"/>
        <v>2.1419999999998218E-2</v>
      </c>
      <c r="N22" s="24">
        <v>15</v>
      </c>
      <c r="O22" s="25">
        <v>1.2049999999985017E-2</v>
      </c>
      <c r="P22" s="25">
        <v>2.1419999999998218E-2</v>
      </c>
      <c r="Q22" s="25">
        <v>2.4020000000017916E-2</v>
      </c>
      <c r="R22" s="25">
        <v>1.8819999999994064E-2</v>
      </c>
      <c r="S22" s="25">
        <v>2.2406622605420257E-2</v>
      </c>
      <c r="T22" s="25">
        <v>3.4978639949759582E-2</v>
      </c>
      <c r="U22" s="25">
        <v>7.8613600502297487E-3</v>
      </c>
      <c r="V22" s="25">
        <v>2.8368032005581689E-2</v>
      </c>
      <c r="W22" s="25">
        <v>1.4471967994381663E-2</v>
      </c>
      <c r="X22" s="26">
        <f t="shared" si="0"/>
        <v>1.159999999997563E-2</v>
      </c>
      <c r="Y22" s="26">
        <f t="shared" si="0"/>
        <v>1.4819999999986733E-2</v>
      </c>
    </row>
    <row r="23" spans="1:25" x14ac:dyDescent="0.25">
      <c r="A23" s="24">
        <v>16</v>
      </c>
      <c r="B23" s="25">
        <v>1.2176449492356634E-2</v>
      </c>
      <c r="C23" s="25">
        <v>1.5400031712474727E-2</v>
      </c>
      <c r="D23" s="25">
        <v>1.8012418603011282E-2</v>
      </c>
      <c r="E23" s="25">
        <v>1.378204177597997E-2</v>
      </c>
      <c r="F23" s="25">
        <v>1.6651580639868602E-2</v>
      </c>
      <c r="G23" s="25">
        <v>2.8945593135738523E-2</v>
      </c>
      <c r="H23" s="25">
        <v>1.8481683358066991E-3</v>
      </c>
      <c r="I23" s="25">
        <v>2.2828002384872814E-2</v>
      </c>
      <c r="J23" s="25">
        <v>7.9519076142522405E-3</v>
      </c>
      <c r="K23" s="26">
        <f t="shared" si="1"/>
        <v>1.2740464273393481E-2</v>
      </c>
      <c r="L23" s="26">
        <f t="shared" si="1"/>
        <v>2.2141787757965492E-2</v>
      </c>
      <c r="N23" s="24">
        <v>16</v>
      </c>
      <c r="O23" s="25">
        <v>1.2740464273393481E-2</v>
      </c>
      <c r="P23" s="25">
        <v>2.2141787757965492E-2</v>
      </c>
      <c r="Q23" s="25">
        <v>2.4752421413079428E-2</v>
      </c>
      <c r="R23" s="25">
        <v>1.9530477125131451E-2</v>
      </c>
      <c r="S23" s="25">
        <v>2.317675439184308E-2</v>
      </c>
      <c r="T23" s="25">
        <v>3.5681466413557628E-2</v>
      </c>
      <c r="U23" s="25">
        <v>8.5952366978716555E-3</v>
      </c>
      <c r="V23" s="25">
        <v>2.9557356946969149E-2</v>
      </c>
      <c r="W23" s="25">
        <v>1.4703284780738457E-2</v>
      </c>
      <c r="X23" s="26">
        <f t="shared" si="0"/>
        <v>1.2176449492356634E-2</v>
      </c>
      <c r="Y23" s="26">
        <f t="shared" si="0"/>
        <v>1.5400031712474727E-2</v>
      </c>
    </row>
    <row r="24" spans="1:25" x14ac:dyDescent="0.25">
      <c r="A24" s="24">
        <v>17</v>
      </c>
      <c r="B24" s="25">
        <v>1.2728610120794848E-2</v>
      </c>
      <c r="C24" s="25">
        <v>1.5955691921948123E-2</v>
      </c>
      <c r="D24" s="25">
        <v>1.8580278011280482E-2</v>
      </c>
      <c r="E24" s="25">
        <v>1.4329900660552619E-2</v>
      </c>
      <c r="F24" s="25">
        <v>1.7238153417951319E-2</v>
      </c>
      <c r="G24" s="25">
        <v>2.9490056069655823E-2</v>
      </c>
      <c r="H24" s="25">
        <v>2.4101873269271046E-3</v>
      </c>
      <c r="I24" s="25">
        <v>2.3821234658996771E-2</v>
      </c>
      <c r="J24" s="25">
        <v>8.0541912970177876E-3</v>
      </c>
      <c r="K24" s="26">
        <f t="shared" si="1"/>
        <v>1.3381984832517624E-2</v>
      </c>
      <c r="L24" s="26">
        <f t="shared" si="1"/>
        <v>2.281416130261249E-2</v>
      </c>
      <c r="N24" s="24">
        <v>17</v>
      </c>
      <c r="O24" s="25">
        <v>1.3381984832517624E-2</v>
      </c>
      <c r="P24" s="25">
        <v>2.281416130261249E-2</v>
      </c>
      <c r="Q24" s="25">
        <v>2.5435460219447315E-2</v>
      </c>
      <c r="R24" s="25">
        <v>2.0191615387439077E-2</v>
      </c>
      <c r="S24" s="25">
        <v>2.3892957859269259E-2</v>
      </c>
      <c r="T24" s="25">
        <v>3.6337263261357E-2</v>
      </c>
      <c r="U24" s="25">
        <v>9.2783667726101804E-3</v>
      </c>
      <c r="V24" s="25">
        <v>3.0655453914562258E-2</v>
      </c>
      <c r="W24" s="25">
        <v>1.4930017253712791E-2</v>
      </c>
      <c r="X24" s="26">
        <f t="shared" si="0"/>
        <v>1.2728610120794848E-2</v>
      </c>
      <c r="Y24" s="26">
        <f t="shared" si="0"/>
        <v>1.5955691921948123E-2</v>
      </c>
    </row>
    <row r="25" spans="1:25" x14ac:dyDescent="0.25">
      <c r="A25" s="24">
        <v>18</v>
      </c>
      <c r="B25" s="25">
        <v>1.3291263893221883E-2</v>
      </c>
      <c r="C25" s="25">
        <v>1.6519759553629276E-2</v>
      </c>
      <c r="D25" s="25">
        <v>1.9149374683349762E-2</v>
      </c>
      <c r="E25" s="25">
        <v>1.4890820759155599E-2</v>
      </c>
      <c r="F25" s="25">
        <v>1.7825985996526184E-2</v>
      </c>
      <c r="G25" s="25">
        <v>3.0024531251472641E-2</v>
      </c>
      <c r="H25" s="25">
        <v>3.0032035377669519E-3</v>
      </c>
      <c r="I25" s="25">
        <v>2.4752047717221393E-2</v>
      </c>
      <c r="J25" s="25">
        <v>8.2491783028937338E-3</v>
      </c>
      <c r="K25" s="26">
        <f t="shared" si="1"/>
        <v>1.4012288983284549E-2</v>
      </c>
      <c r="L25" s="26">
        <f t="shared" si="1"/>
        <v>2.3457371225482193E-2</v>
      </c>
      <c r="N25" s="24">
        <v>18</v>
      </c>
      <c r="O25" s="25">
        <v>1.4012288983284549E-2</v>
      </c>
      <c r="P25" s="25">
        <v>2.3457371225482193E-2</v>
      </c>
      <c r="Q25" s="25">
        <v>2.6083343035038231E-2</v>
      </c>
      <c r="R25" s="25">
        <v>2.083002361967079E-2</v>
      </c>
      <c r="S25" s="25">
        <v>2.457223031233724E-2</v>
      </c>
      <c r="T25" s="25">
        <v>3.6949373531127705E-2</v>
      </c>
      <c r="U25" s="25">
        <v>9.9512889331034859E-3</v>
      </c>
      <c r="V25" s="25">
        <v>3.1661307291380059E-2</v>
      </c>
      <c r="W25" s="25">
        <v>1.5205271628378592E-2</v>
      </c>
      <c r="X25" s="26">
        <f t="shared" si="0"/>
        <v>1.3291263893221883E-2</v>
      </c>
      <c r="Y25" s="26">
        <f t="shared" si="0"/>
        <v>1.6519759553629276E-2</v>
      </c>
    </row>
    <row r="26" spans="1:25" x14ac:dyDescent="0.25">
      <c r="A26" s="24">
        <v>19</v>
      </c>
      <c r="B26" s="25">
        <v>1.3891076021202542E-2</v>
      </c>
      <c r="C26" s="25">
        <v>1.711754083376027E-2</v>
      </c>
      <c r="D26" s="25">
        <v>1.9740165308262059E-2</v>
      </c>
      <c r="E26" s="25">
        <v>1.5493133199275144E-2</v>
      </c>
      <c r="F26" s="25">
        <v>1.8437716557308415E-2</v>
      </c>
      <c r="G26" s="25">
        <v>3.0559713320460258E-2</v>
      </c>
      <c r="H26" s="25">
        <v>3.6675524416571736E-3</v>
      </c>
      <c r="I26" s="25">
        <v>2.5625022930271246E-2</v>
      </c>
      <c r="J26" s="25">
        <v>8.5845115527845017E-3</v>
      </c>
      <c r="K26" s="26">
        <f t="shared" si="1"/>
        <v>1.4660391337062206E-2</v>
      </c>
      <c r="L26" s="26">
        <f t="shared" si="1"/>
        <v>2.4087937772555579E-2</v>
      </c>
      <c r="N26" s="24">
        <v>19</v>
      </c>
      <c r="O26" s="25">
        <v>1.4660391337062206E-2</v>
      </c>
      <c r="P26" s="25">
        <v>2.4087937772555579E-2</v>
      </c>
      <c r="Q26" s="25">
        <v>2.670803450961623E-2</v>
      </c>
      <c r="R26" s="25">
        <v>2.1466885826196824E-2</v>
      </c>
      <c r="S26" s="25">
        <v>2.5228680050324526E-2</v>
      </c>
      <c r="T26" s="25">
        <v>3.7521020921359005E-2</v>
      </c>
      <c r="U26" s="25">
        <v>1.0645002269539683E-2</v>
      </c>
      <c r="V26" s="25">
        <v>3.2574506234553047E-2</v>
      </c>
      <c r="W26" s="25">
        <v>1.5567182506230681E-2</v>
      </c>
      <c r="X26" s="26">
        <f t="shared" si="0"/>
        <v>1.3891076021202542E-2</v>
      </c>
      <c r="Y26" s="26">
        <f t="shared" si="0"/>
        <v>1.711754083376027E-2</v>
      </c>
    </row>
    <row r="27" spans="1:25" x14ac:dyDescent="0.25">
      <c r="A27" s="24">
        <v>20</v>
      </c>
      <c r="B27" s="25">
        <v>1.4549999999982521E-2</v>
      </c>
      <c r="C27" s="25">
        <v>1.7769999999990738E-2</v>
      </c>
      <c r="D27" s="25">
        <v>2.0369999999995114E-2</v>
      </c>
      <c r="E27" s="25">
        <v>1.6159999999992181E-2</v>
      </c>
      <c r="F27" s="25">
        <v>1.9092356901131646E-2</v>
      </c>
      <c r="G27" s="25">
        <v>3.1105257111595952E-2</v>
      </c>
      <c r="H27" s="25">
        <v>4.4347428883819706E-3</v>
      </c>
      <c r="I27" s="25">
        <v>2.6444783536064165E-2</v>
      </c>
      <c r="J27" s="25">
        <v>9.0952164639159783E-3</v>
      </c>
      <c r="K27" s="26">
        <f t="shared" si="1"/>
        <v>1.5349999999989095E-2</v>
      </c>
      <c r="L27" s="26">
        <f t="shared" si="1"/>
        <v>2.4719999999998965E-2</v>
      </c>
      <c r="N27" s="24">
        <v>20</v>
      </c>
      <c r="O27" s="25">
        <v>1.5349999999989095E-2</v>
      </c>
      <c r="P27" s="25">
        <v>2.4719999999998965E-2</v>
      </c>
      <c r="Q27" s="25">
        <v>2.7320000000014E-2</v>
      </c>
      <c r="R27" s="25">
        <v>2.2119999999995477E-2</v>
      </c>
      <c r="S27" s="25">
        <v>2.5874516117171398E-2</v>
      </c>
      <c r="T27" s="25">
        <v>3.8055257111621499E-2</v>
      </c>
      <c r="U27" s="25">
        <v>1.1384742888371546E-2</v>
      </c>
      <c r="V27" s="25">
        <v>3.3394783536044859E-2</v>
      </c>
      <c r="W27" s="25">
        <v>1.6045216463925982E-2</v>
      </c>
      <c r="X27" s="26">
        <f t="shared" si="0"/>
        <v>1.4549999999982521E-2</v>
      </c>
      <c r="Y27" s="26">
        <f t="shared" si="0"/>
        <v>1.7769999999990738E-2</v>
      </c>
    </row>
    <row r="28" spans="1:25" x14ac:dyDescent="0.25">
      <c r="A28" s="24">
        <v>21</v>
      </c>
      <c r="B28" s="25">
        <v>1.5278099658907029E-2</v>
      </c>
      <c r="C28" s="25">
        <v>1.8486866251837375E-2</v>
      </c>
      <c r="D28" s="25">
        <v>2.1047288629623795E-2</v>
      </c>
      <c r="E28" s="25">
        <v>1.6901891411331249E-2</v>
      </c>
      <c r="F28" s="25">
        <v>1.9799082814436098E-2</v>
      </c>
      <c r="G28" s="25">
        <v>3.1666326104370368E-2</v>
      </c>
      <c r="H28" s="25">
        <v>5.3176125559486476E-3</v>
      </c>
      <c r="I28" s="25">
        <v>2.7215566742534891E-2</v>
      </c>
      <c r="J28" s="25">
        <v>9.79193403551748E-3</v>
      </c>
      <c r="K28" s="26">
        <f t="shared" si="1"/>
        <v>1.609313295840642E-2</v>
      </c>
      <c r="L28" s="26">
        <f t="shared" si="1"/>
        <v>2.5361800247166499E-2</v>
      </c>
      <c r="N28" s="24">
        <v>21</v>
      </c>
      <c r="O28" s="25">
        <v>1.609313295840642E-2</v>
      </c>
      <c r="P28" s="25">
        <v>2.5361800247166499E-2</v>
      </c>
      <c r="Q28" s="25">
        <v>2.7925826940826681E-2</v>
      </c>
      <c r="R28" s="25">
        <v>2.2799147552107435E-2</v>
      </c>
      <c r="S28" s="25">
        <v>2.6517293546954201E-2</v>
      </c>
      <c r="T28" s="25">
        <v>3.8554943703958511E-2</v>
      </c>
      <c r="U28" s="25">
        <v>1.2183103497336756E-2</v>
      </c>
      <c r="V28" s="25">
        <v>3.4124368776958347E-2</v>
      </c>
      <c r="W28" s="25">
        <v>1.6650893281666912E-2</v>
      </c>
      <c r="X28" s="26">
        <f t="shared" si="0"/>
        <v>1.5278099658907029E-2</v>
      </c>
      <c r="Y28" s="26">
        <f t="shared" si="0"/>
        <v>1.8486866251837375E-2</v>
      </c>
    </row>
    <row r="29" spans="1:25" x14ac:dyDescent="0.25">
      <c r="A29" s="24">
        <v>22</v>
      </c>
      <c r="B29" s="25">
        <v>1.6050315106644231E-2</v>
      </c>
      <c r="C29" s="25">
        <v>1.9244484148901453E-2</v>
      </c>
      <c r="D29" s="25">
        <v>2.1753246776621937E-2</v>
      </c>
      <c r="E29" s="25">
        <v>1.7692031184649792E-2</v>
      </c>
      <c r="F29" s="25">
        <v>2.0537560972356372E-2</v>
      </c>
      <c r="G29" s="25">
        <v>3.2233458661707237E-2</v>
      </c>
      <c r="H29" s="25">
        <v>6.276233825043942E-3</v>
      </c>
      <c r="I29" s="25">
        <v>2.7940358108705654E-2</v>
      </c>
      <c r="J29" s="25">
        <v>1.0617723594953388E-2</v>
      </c>
      <c r="K29" s="26">
        <f t="shared" si="1"/>
        <v>1.6868890353215704E-2</v>
      </c>
      <c r="L29" s="26">
        <f t="shared" si="1"/>
        <v>2.6004599423081975E-2</v>
      </c>
      <c r="N29" s="24">
        <v>22</v>
      </c>
      <c r="O29" s="25">
        <v>1.6868890353215704E-2</v>
      </c>
      <c r="P29" s="25">
        <v>2.6004599423081975E-2</v>
      </c>
      <c r="Q29" s="25">
        <v>2.8520901645199714E-2</v>
      </c>
      <c r="R29" s="25">
        <v>2.3491189575380433E-2</v>
      </c>
      <c r="S29" s="25">
        <v>2.715129790823001E-2</v>
      </c>
      <c r="T29" s="25">
        <v>3.9022762143600342E-2</v>
      </c>
      <c r="U29" s="25">
        <v>1.3017054628970959E-2</v>
      </c>
      <c r="V29" s="25">
        <v>3.4774887665843135E-2</v>
      </c>
      <c r="W29" s="25">
        <v>1.7345465907898427E-2</v>
      </c>
      <c r="X29" s="26">
        <f t="shared" si="0"/>
        <v>1.6050315106644231E-2</v>
      </c>
      <c r="Y29" s="26">
        <f t="shared" si="0"/>
        <v>1.9244484148901453E-2</v>
      </c>
    </row>
    <row r="30" spans="1:25" x14ac:dyDescent="0.25">
      <c r="A30" s="24">
        <v>23</v>
      </c>
      <c r="B30" s="25">
        <v>1.6841711956669503E-2</v>
      </c>
      <c r="C30" s="25">
        <v>2.0019256215832115E-2</v>
      </c>
      <c r="D30" s="25">
        <v>2.2468977866266338E-2</v>
      </c>
      <c r="E30" s="25">
        <v>1.8503850449163028E-2</v>
      </c>
      <c r="F30" s="25">
        <v>2.1287359734139644E-2</v>
      </c>
      <c r="G30" s="25">
        <v>3.2796974964950376E-2</v>
      </c>
      <c r="H30" s="25">
        <v>7.2718813799939053E-3</v>
      </c>
      <c r="I30" s="25">
        <v>2.8621907286028092E-2</v>
      </c>
      <c r="J30" s="25">
        <v>1.1518659647849816E-2</v>
      </c>
      <c r="K30" s="26">
        <f t="shared" si="1"/>
        <v>1.7655893465977179E-2</v>
      </c>
      <c r="L30" s="26">
        <f t="shared" si="1"/>
        <v>2.663897172445906E-2</v>
      </c>
      <c r="N30" s="24">
        <v>23</v>
      </c>
      <c r="O30" s="25">
        <v>1.7655893465977179E-2</v>
      </c>
      <c r="P30" s="25">
        <v>2.663897172445906E-2</v>
      </c>
      <c r="Q30" s="25">
        <v>2.9100002166601469E-2</v>
      </c>
      <c r="R30" s="25">
        <v>2.4182306922050589E-2</v>
      </c>
      <c r="S30" s="25">
        <v>2.7770118447002501E-2</v>
      </c>
      <c r="T30" s="25">
        <v>3.9461191595208778E-2</v>
      </c>
      <c r="U30" s="25">
        <v>1.3863224935044771E-2</v>
      </c>
      <c r="V30" s="25">
        <v>3.5358150608834737E-2</v>
      </c>
      <c r="W30" s="25">
        <v>1.8091043854033151E-2</v>
      </c>
      <c r="X30" s="26">
        <f t="shared" si="0"/>
        <v>1.6841711956669503E-2</v>
      </c>
      <c r="Y30" s="26">
        <f t="shared" si="0"/>
        <v>2.0019256215832115E-2</v>
      </c>
    </row>
    <row r="31" spans="1:25" x14ac:dyDescent="0.25">
      <c r="A31" s="24">
        <v>24</v>
      </c>
      <c r="B31" s="25">
        <v>1.7635132584237212E-2</v>
      </c>
      <c r="C31" s="25">
        <v>2.0794937405525404E-2</v>
      </c>
      <c r="D31" s="25">
        <v>2.318147477493504E-2</v>
      </c>
      <c r="E31" s="25">
        <v>1.9319074461746633E-2</v>
      </c>
      <c r="F31" s="25">
        <v>2.2034435635568395E-2</v>
      </c>
      <c r="G31" s="25">
        <v>3.3350273171245171E-2</v>
      </c>
      <c r="H31" s="25">
        <v>8.2781727204643829E-3</v>
      </c>
      <c r="I31" s="25">
        <v>2.9262959537486033E-2</v>
      </c>
      <c r="J31" s="25">
        <v>1.2457775673433424E-2</v>
      </c>
      <c r="K31" s="26">
        <f t="shared" si="1"/>
        <v>1.8439491303329003E-2</v>
      </c>
      <c r="L31" s="26">
        <f t="shared" si="1"/>
        <v>2.7258605030722194E-2</v>
      </c>
      <c r="N31" s="24">
        <v>24</v>
      </c>
      <c r="O31" s="25">
        <v>1.8439491303329003E-2</v>
      </c>
      <c r="P31" s="25">
        <v>2.7258605030722194E-2</v>
      </c>
      <c r="Q31" s="25">
        <v>2.9659816314846932E-2</v>
      </c>
      <c r="R31" s="25">
        <v>2.4863092238918139E-2</v>
      </c>
      <c r="S31" s="25">
        <v>2.8369623698503599E-2</v>
      </c>
      <c r="T31" s="25">
        <v>3.9872510766968627E-2</v>
      </c>
      <c r="U31" s="25">
        <v>1.4705657175391629E-2</v>
      </c>
      <c r="V31" s="25">
        <v>3.5883831566979829E-2</v>
      </c>
      <c r="W31" s="25">
        <v>1.8861328610921824E-2</v>
      </c>
      <c r="X31" s="26">
        <f t="shared" si="0"/>
        <v>1.7635132584237212E-2</v>
      </c>
      <c r="Y31" s="26">
        <f t="shared" si="0"/>
        <v>2.0794937405525404E-2</v>
      </c>
    </row>
    <row r="32" spans="1:25" x14ac:dyDescent="0.25">
      <c r="A32" s="24">
        <v>25</v>
      </c>
      <c r="B32" s="25">
        <v>1.8418874080712966E-2</v>
      </c>
      <c r="C32" s="25">
        <v>2.1560448681513744E-2</v>
      </c>
      <c r="D32" s="25">
        <v>2.3881891481749573E-2</v>
      </c>
      <c r="E32" s="25">
        <v>2.0125235378751771E-2</v>
      </c>
      <c r="F32" s="25">
        <v>2.2769247060747899E-2</v>
      </c>
      <c r="G32" s="25">
        <v>3.3888950961823427E-2</v>
      </c>
      <c r="H32" s="25">
        <v>9.2772301794861178E-3</v>
      </c>
      <c r="I32" s="25">
        <v>2.9866189795479059E-2</v>
      </c>
      <c r="J32" s="25">
        <v>1.3409705149312279E-2</v>
      </c>
      <c r="K32" s="26">
        <f t="shared" si="1"/>
        <v>1.920976194996471E-2</v>
      </c>
      <c r="L32" s="26">
        <f t="shared" si="1"/>
        <v>2.7859398845659911E-2</v>
      </c>
      <c r="N32" s="24">
        <v>25</v>
      </c>
      <c r="O32" s="25">
        <v>1.920976194996471E-2</v>
      </c>
      <c r="P32" s="25">
        <v>2.7859398845659911E-2</v>
      </c>
      <c r="Q32" s="25">
        <v>3.0198383901959946E-2</v>
      </c>
      <c r="R32" s="25">
        <v>2.5527263953948331E-2</v>
      </c>
      <c r="S32" s="25">
        <v>2.8947295508739757E-2</v>
      </c>
      <c r="T32" s="25">
        <v>4.0258809967373077E-2</v>
      </c>
      <c r="U32" s="25">
        <v>1.5533584458768068E-2</v>
      </c>
      <c r="V32" s="25">
        <v>3.6359912240792491E-2</v>
      </c>
      <c r="W32" s="25">
        <v>1.9638093980800297E-2</v>
      </c>
      <c r="X32" s="26">
        <f t="shared" si="0"/>
        <v>1.8418874080712966E-2</v>
      </c>
      <c r="Y32" s="26">
        <f t="shared" si="0"/>
        <v>2.1560448681513744E-2</v>
      </c>
    </row>
    <row r="33" spans="1:25" x14ac:dyDescent="0.25">
      <c r="A33" s="24">
        <v>26</v>
      </c>
      <c r="B33" s="25">
        <v>1.9185088567201136E-2</v>
      </c>
      <c r="C33" s="25">
        <v>2.2308367171127941E-2</v>
      </c>
      <c r="D33" s="25">
        <v>2.4564339893189624E-2</v>
      </c>
      <c r="E33" s="25">
        <v>2.0913963173928796E-2</v>
      </c>
      <c r="F33" s="25">
        <v>2.3485445372401381E-2</v>
      </c>
      <c r="G33" s="25">
        <v>3.4410182848184201E-2</v>
      </c>
      <c r="H33" s="25">
        <v>1.0257097270117033E-2</v>
      </c>
      <c r="I33" s="25">
        <v>3.0434162594742187E-2</v>
      </c>
      <c r="J33" s="25">
        <v>1.435712232996722E-2</v>
      </c>
      <c r="K33" s="26">
        <f t="shared" si="1"/>
        <v>1.996012960728355E-2</v>
      </c>
      <c r="L33" s="26">
        <f t="shared" si="1"/>
        <v>2.8438827351185303E-2</v>
      </c>
      <c r="N33" s="24">
        <v>26</v>
      </c>
      <c r="O33" s="25">
        <v>1.996012960728355E-2</v>
      </c>
      <c r="P33" s="25">
        <v>2.8438827351185303E-2</v>
      </c>
      <c r="Q33" s="25">
        <v>3.0714700797971561E-2</v>
      </c>
      <c r="R33" s="25">
        <v>2.6170764765699239E-2</v>
      </c>
      <c r="S33" s="25">
        <v>2.9501757513573201E-2</v>
      </c>
      <c r="T33" s="25">
        <v>4.0622004307677262E-2</v>
      </c>
      <c r="U33" s="25">
        <v>1.6339898838744205E-2</v>
      </c>
      <c r="V33" s="25">
        <v>3.6793022582480628E-2</v>
      </c>
      <c r="W33" s="25">
        <v>2.0408794518397499E-2</v>
      </c>
      <c r="X33" s="26">
        <f t="shared" si="0"/>
        <v>1.9185088567201136E-2</v>
      </c>
      <c r="Y33" s="26">
        <f t="shared" si="0"/>
        <v>2.2308367171127941E-2</v>
      </c>
    </row>
    <row r="34" spans="1:25" x14ac:dyDescent="0.25">
      <c r="A34" s="24">
        <v>27</v>
      </c>
      <c r="B34" s="25">
        <v>1.9928666404143813E-2</v>
      </c>
      <c r="C34" s="25">
        <v>2.303386993733314E-2</v>
      </c>
      <c r="D34" s="25">
        <v>2.5225042332867931E-2</v>
      </c>
      <c r="E34" s="25">
        <v>2.1679795090395526E-2</v>
      </c>
      <c r="F34" s="25">
        <v>2.4178955592231155E-2</v>
      </c>
      <c r="G34" s="25">
        <v>3.4912274665085397E-2</v>
      </c>
      <c r="H34" s="25">
        <v>1.1209970319691953E-2</v>
      </c>
      <c r="I34" s="25">
        <v>3.0969309274694323E-2</v>
      </c>
      <c r="J34" s="25">
        <v>1.5288331943058786E-2</v>
      </c>
      <c r="K34" s="26">
        <f t="shared" si="1"/>
        <v>2.0686395662297352E-2</v>
      </c>
      <c r="L34" s="26">
        <f t="shared" si="1"/>
        <v>2.8995485528530596E-2</v>
      </c>
      <c r="N34" s="24">
        <v>27</v>
      </c>
      <c r="O34" s="25">
        <v>2.0686395662297352E-2</v>
      </c>
      <c r="P34" s="25">
        <v>2.8995485528530596E-2</v>
      </c>
      <c r="Q34" s="25">
        <v>3.1208435740265106E-2</v>
      </c>
      <c r="R34" s="25">
        <v>2.6791123030577513E-2</v>
      </c>
      <c r="S34" s="25">
        <v>3.0032438617490165E-2</v>
      </c>
      <c r="T34" s="25">
        <v>4.0963847150575328E-2</v>
      </c>
      <c r="U34" s="25">
        <v>1.71200829094873E-2</v>
      </c>
      <c r="V34" s="25">
        <v>3.718870443015998E-2</v>
      </c>
      <c r="W34" s="25">
        <v>2.1164914296537551E-2</v>
      </c>
      <c r="X34" s="26">
        <f t="shared" si="0"/>
        <v>1.9928666404143813E-2</v>
      </c>
      <c r="Y34" s="26">
        <f t="shared" si="0"/>
        <v>2.303386993733314E-2</v>
      </c>
    </row>
    <row r="35" spans="1:25" x14ac:dyDescent="0.25">
      <c r="A35" s="24">
        <v>28</v>
      </c>
      <c r="B35" s="25">
        <v>2.0646447729267825E-2</v>
      </c>
      <c r="C35" s="25">
        <v>2.3733986961042897E-2</v>
      </c>
      <c r="D35" s="25">
        <v>2.5861728597757816E-2</v>
      </c>
      <c r="E35" s="25">
        <v>2.2419336681360535E-2</v>
      </c>
      <c r="F35" s="25">
        <v>2.4847324027970963E-2</v>
      </c>
      <c r="G35" s="25">
        <v>3.5394342364699405E-2</v>
      </c>
      <c r="H35" s="25">
        <v>1.213097115753059E-2</v>
      </c>
      <c r="I35" s="25">
        <v>3.1473916688232961E-2</v>
      </c>
      <c r="J35" s="25">
        <v>1.619561006241188E-2</v>
      </c>
      <c r="K35" s="26">
        <f t="shared" si="1"/>
        <v>2.1386052682967893E-2</v>
      </c>
      <c r="L35" s="26">
        <f t="shared" si="1"/>
        <v>2.9528763294360161E-2</v>
      </c>
      <c r="N35" s="24">
        <v>28</v>
      </c>
      <c r="O35" s="25">
        <v>2.1386052682967893E-2</v>
      </c>
      <c r="P35" s="25">
        <v>2.9528763294360161E-2</v>
      </c>
      <c r="Q35" s="25">
        <v>3.1679726601128166E-2</v>
      </c>
      <c r="R35" s="25">
        <v>2.7386996415188936E-2</v>
      </c>
      <c r="S35" s="25">
        <v>3.0539331294936911E-2</v>
      </c>
      <c r="T35" s="25">
        <v>4.128594326635282E-2</v>
      </c>
      <c r="U35" s="25">
        <v>1.7871456239749728E-2</v>
      </c>
      <c r="V35" s="25">
        <v>3.7551617472523668E-2</v>
      </c>
      <c r="W35" s="25">
        <v>2.1900811255389563E-2</v>
      </c>
      <c r="X35" s="26">
        <f t="shared" si="0"/>
        <v>2.0646447729267825E-2</v>
      </c>
      <c r="Y35" s="26">
        <f t="shared" si="0"/>
        <v>2.3733986961042897E-2</v>
      </c>
    </row>
    <row r="36" spans="1:25" x14ac:dyDescent="0.25">
      <c r="A36" s="24">
        <v>29</v>
      </c>
      <c r="B36" s="25">
        <v>2.1336660576711353E-2</v>
      </c>
      <c r="C36" s="25">
        <v>2.4407067986988773E-2</v>
      </c>
      <c r="D36" s="25">
        <v>2.6473203462124228E-2</v>
      </c>
      <c r="E36" s="25">
        <v>2.3130664903396214E-2</v>
      </c>
      <c r="F36" s="25">
        <v>2.5489251379150701E-2</v>
      </c>
      <c r="G36" s="25">
        <v>3.5856078985106121E-2</v>
      </c>
      <c r="H36" s="25">
        <v>1.3017285405447332E-2</v>
      </c>
      <c r="I36" s="25">
        <v>3.195012352637927E-2</v>
      </c>
      <c r="J36" s="25">
        <v>1.7074046338536597E-2</v>
      </c>
      <c r="K36" s="26">
        <f t="shared" si="1"/>
        <v>2.2057794499407146E-2</v>
      </c>
      <c r="L36" s="26">
        <f t="shared" si="1"/>
        <v>3.003861015618936E-2</v>
      </c>
      <c r="N36" s="24">
        <v>29</v>
      </c>
      <c r="O36" s="25">
        <v>2.2057794499407146E-2</v>
      </c>
      <c r="P36" s="25">
        <v>3.003861015618936E-2</v>
      </c>
      <c r="Q36" s="25">
        <v>3.2129033205790414E-2</v>
      </c>
      <c r="R36" s="25">
        <v>2.7957843471308141E-2</v>
      </c>
      <c r="S36" s="25">
        <v>3.1022817181809215E-2</v>
      </c>
      <c r="T36" s="25">
        <v>4.1589761386326751E-2</v>
      </c>
      <c r="U36" s="25">
        <v>1.859263905784192E-2</v>
      </c>
      <c r="V36" s="25">
        <v>3.7885701495843582E-2</v>
      </c>
      <c r="W36" s="25">
        <v>2.2612899104273554E-2</v>
      </c>
      <c r="X36" s="26">
        <f t="shared" si="0"/>
        <v>2.1336660576711353E-2</v>
      </c>
      <c r="Y36" s="26">
        <f t="shared" si="0"/>
        <v>2.4407067986988773E-2</v>
      </c>
    </row>
    <row r="37" spans="1:25" x14ac:dyDescent="0.25">
      <c r="A37" s="24">
        <v>30</v>
      </c>
      <c r="B37" s="25">
        <v>2.1998517416958352E-2</v>
      </c>
      <c r="C37" s="25">
        <v>2.5052399190631292E-2</v>
      </c>
      <c r="D37" s="25">
        <v>2.7059034388153158E-2</v>
      </c>
      <c r="E37" s="25">
        <v>2.3812900094021927E-2</v>
      </c>
      <c r="F37" s="25">
        <v>2.6104256294651851E-2</v>
      </c>
      <c r="G37" s="25">
        <v>3.6297584782326586E-2</v>
      </c>
      <c r="H37" s="25">
        <v>1.3867551725048388E-2</v>
      </c>
      <c r="I37" s="25">
        <v>3.2399921616247829E-2</v>
      </c>
      <c r="J37" s="25">
        <v>1.7920726879397497E-2</v>
      </c>
      <c r="K37" s="26">
        <f t="shared" si="1"/>
        <v>2.2701163881348796E-2</v>
      </c>
      <c r="L37" s="26">
        <f t="shared" si="1"/>
        <v>3.0525364502893559E-2</v>
      </c>
      <c r="N37" s="24">
        <v>30</v>
      </c>
      <c r="O37" s="25">
        <v>2.2701163881348796E-2</v>
      </c>
      <c r="P37" s="25">
        <v>3.0525364502893559E-2</v>
      </c>
      <c r="Q37" s="25">
        <v>3.2557030745043569E-2</v>
      </c>
      <c r="R37" s="25">
        <v>2.8503685968348513E-2</v>
      </c>
      <c r="S37" s="25">
        <v>3.1483540848967762E-2</v>
      </c>
      <c r="T37" s="25">
        <v>4.1876645988213612E-2</v>
      </c>
      <c r="U37" s="25">
        <v>1.9283167788422872E-2</v>
      </c>
      <c r="V37" s="25">
        <v>3.8194305169357179E-2</v>
      </c>
      <c r="W37" s="25">
        <v>2.3299062651842561E-2</v>
      </c>
      <c r="X37" s="26">
        <f t="shared" si="0"/>
        <v>2.1998517416958352E-2</v>
      </c>
      <c r="Y37" s="26">
        <f t="shared" si="0"/>
        <v>2.5052399190631292E-2</v>
      </c>
    </row>
    <row r="38" spans="1:25" x14ac:dyDescent="0.25">
      <c r="A38" s="24">
        <v>31</v>
      </c>
      <c r="B38" s="25">
        <v>2.2631923735479065E-2</v>
      </c>
      <c r="C38" s="25">
        <v>2.5669925983921038E-2</v>
      </c>
      <c r="D38" s="25">
        <v>2.7619324896638764E-2</v>
      </c>
      <c r="E38" s="25">
        <v>2.446589716924441E-2</v>
      </c>
      <c r="F38" s="25">
        <v>2.6692431664383287E-2</v>
      </c>
      <c r="G38" s="25">
        <v>3.6719242999937451E-2</v>
      </c>
      <c r="H38" s="25">
        <v>1.4681425694431649E-2</v>
      </c>
      <c r="I38" s="25">
        <v>3.2825160390394625E-2</v>
      </c>
      <c r="J38" s="25">
        <v>1.873415220292296E-2</v>
      </c>
      <c r="K38" s="26">
        <f t="shared" si="1"/>
        <v>2.331629782317024E-2</v>
      </c>
      <c r="L38" s="26">
        <f t="shared" si="1"/>
        <v>3.098962944278294E-2</v>
      </c>
      <c r="N38" s="24">
        <v>31</v>
      </c>
      <c r="O38" s="25">
        <v>2.331629782317024E-2</v>
      </c>
      <c r="P38" s="25">
        <v>3.098962944278294E-2</v>
      </c>
      <c r="Q38" s="25">
        <v>3.2964532544531799E-2</v>
      </c>
      <c r="R38" s="25">
        <v>2.9024936227497466E-2</v>
      </c>
      <c r="S38" s="25">
        <v>3.1922318343489353E-2</v>
      </c>
      <c r="T38" s="25">
        <v>4.2147828239446072E-2</v>
      </c>
      <c r="U38" s="25">
        <v>1.9943217928302337E-2</v>
      </c>
      <c r="V38" s="25">
        <v>3.8480288991706857E-2</v>
      </c>
      <c r="W38" s="25">
        <v>2.3958236715905468E-2</v>
      </c>
      <c r="X38" s="26">
        <f t="shared" si="0"/>
        <v>2.2631923735479065E-2</v>
      </c>
      <c r="Y38" s="26">
        <f t="shared" si="0"/>
        <v>2.5669925983921038E-2</v>
      </c>
    </row>
    <row r="39" spans="1:25" x14ac:dyDescent="0.25">
      <c r="A39" s="24">
        <v>32</v>
      </c>
      <c r="B39" s="25">
        <v>2.3237266640796062E-2</v>
      </c>
      <c r="C39" s="25">
        <v>2.6260051751216373E-2</v>
      </c>
      <c r="D39" s="25">
        <v>2.8154549534642692E-2</v>
      </c>
      <c r="E39" s="25">
        <v>2.5090021843034327E-2</v>
      </c>
      <c r="F39" s="25">
        <v>2.7254267447980762E-2</v>
      </c>
      <c r="G39" s="25">
        <v>3.7121628859949629E-2</v>
      </c>
      <c r="H39" s="25">
        <v>1.5459266647162462E-2</v>
      </c>
      <c r="I39" s="25">
        <v>3.322755329689131E-2</v>
      </c>
      <c r="J39" s="25">
        <v>1.9513819599410009E-2</v>
      </c>
      <c r="K39" s="26">
        <f t="shared" si="1"/>
        <v>2.3903742726338884E-2</v>
      </c>
      <c r="L39" s="26">
        <f t="shared" si="1"/>
        <v>3.143218241015977E-2</v>
      </c>
      <c r="N39" s="24">
        <v>32</v>
      </c>
      <c r="O39" s="25">
        <v>2.3903742726338884E-2</v>
      </c>
      <c r="P39" s="25">
        <v>3.143218241015977E-2</v>
      </c>
      <c r="Q39" s="25">
        <v>3.3352434196093128E-2</v>
      </c>
      <c r="R39" s="25">
        <v>2.9522271394143429E-2</v>
      </c>
      <c r="S39" s="25">
        <v>3.23400709827526E-2</v>
      </c>
      <c r="T39" s="25">
        <v>4.240443608140132E-2</v>
      </c>
      <c r="U39" s="25">
        <v>2.0573403540258273E-2</v>
      </c>
      <c r="V39" s="25">
        <v>3.8746108121508804E-2</v>
      </c>
      <c r="W39" s="25">
        <v>2.4590101000319553E-2</v>
      </c>
      <c r="X39" s="26">
        <f t="shared" si="0"/>
        <v>2.3237266640796062E-2</v>
      </c>
      <c r="Y39" s="26">
        <f t="shared" si="0"/>
        <v>2.6260051751216373E-2</v>
      </c>
    </row>
    <row r="40" spans="1:25" x14ac:dyDescent="0.25">
      <c r="A40" s="24">
        <v>33</v>
      </c>
      <c r="B40" s="25">
        <v>2.3815261131199916E-2</v>
      </c>
      <c r="C40" s="25">
        <v>2.6823491363891394E-2</v>
      </c>
      <c r="D40" s="25">
        <v>2.8665433483612501E-2</v>
      </c>
      <c r="E40" s="25">
        <v>2.5685988015601513E-2</v>
      </c>
      <c r="F40" s="25">
        <v>2.7790521627644837E-2</v>
      </c>
      <c r="G40" s="25">
        <v>3.7505442891123009E-2</v>
      </c>
      <c r="H40" s="25">
        <v>1.6201911978332539E-2</v>
      </c>
      <c r="I40" s="25">
        <v>3.3608685310697606E-2</v>
      </c>
      <c r="J40" s="25">
        <v>2.0259921825305893E-2</v>
      </c>
      <c r="K40" s="26">
        <f t="shared" si="1"/>
        <v>2.4464320044183641E-2</v>
      </c>
      <c r="L40" s="26">
        <f t="shared" si="1"/>
        <v>3.1853909421811766E-2</v>
      </c>
      <c r="N40" s="24">
        <v>33</v>
      </c>
      <c r="O40" s="25">
        <v>2.4464320044183641E-2</v>
      </c>
      <c r="P40" s="25">
        <v>3.1853909421811766E-2</v>
      </c>
      <c r="Q40" s="25">
        <v>3.3721673312418377E-2</v>
      </c>
      <c r="R40" s="25">
        <v>2.9996541843263058E-2</v>
      </c>
      <c r="S40" s="25">
        <v>3.2737777589381789E-2</v>
      </c>
      <c r="T40" s="25">
        <v>4.2647503472241999E-2</v>
      </c>
      <c r="U40" s="25">
        <v>2.1174631896499152E-2</v>
      </c>
      <c r="V40" s="25">
        <v>3.8993879429225942E-2</v>
      </c>
      <c r="W40" s="25">
        <v>2.5194858015760602E-2</v>
      </c>
      <c r="X40" s="26">
        <f t="shared" ref="X40:Y71" si="2">B40</f>
        <v>2.3815261131199916E-2</v>
      </c>
      <c r="Y40" s="26">
        <f t="shared" si="2"/>
        <v>2.6823491363891394E-2</v>
      </c>
    </row>
    <row r="41" spans="1:25" x14ac:dyDescent="0.25">
      <c r="A41" s="24">
        <v>34</v>
      </c>
      <c r="B41" s="25">
        <v>2.4366838207702246E-2</v>
      </c>
      <c r="C41" s="25">
        <v>2.7361164498368451E-2</v>
      </c>
      <c r="D41" s="25">
        <v>2.9152864734022454E-2</v>
      </c>
      <c r="E41" s="25">
        <v>2.6254739499966373E-2</v>
      </c>
      <c r="F41" s="25">
        <v>2.8302126204653888E-2</v>
      </c>
      <c r="G41" s="25">
        <v>3.787146218146864E-2</v>
      </c>
      <c r="H41" s="25">
        <v>1.6910514209383942E-2</v>
      </c>
      <c r="I41" s="25">
        <v>3.3970020976504145E-2</v>
      </c>
      <c r="J41" s="25">
        <v>2.0973128933204244E-2</v>
      </c>
      <c r="K41" s="26">
        <f t="shared" si="1"/>
        <v>2.4999028609224538E-2</v>
      </c>
      <c r="L41" s="26">
        <f t="shared" si="1"/>
        <v>3.2255757418683917E-2</v>
      </c>
      <c r="N41" s="24">
        <v>34</v>
      </c>
      <c r="O41" s="25">
        <v>2.4999028609224538E-2</v>
      </c>
      <c r="P41" s="25">
        <v>3.2255757418683917E-2</v>
      </c>
      <c r="Q41" s="25">
        <v>3.4073200752413157E-2</v>
      </c>
      <c r="R41" s="25">
        <v>3.0448704551768957E-2</v>
      </c>
      <c r="S41" s="25">
        <v>3.3116440249476131E-2</v>
      </c>
      <c r="T41" s="25">
        <v>4.2877978826423968E-2</v>
      </c>
      <c r="U41" s="25">
        <v>2.1747998100845933E-2</v>
      </c>
      <c r="V41" s="25">
        <v>3.9225436085713827E-2</v>
      </c>
      <c r="W41" s="25">
        <v>2.5773070985292135E-2</v>
      </c>
      <c r="X41" s="26">
        <f t="shared" si="2"/>
        <v>2.4366838207702246E-2</v>
      </c>
      <c r="Y41" s="26">
        <f t="shared" si="2"/>
        <v>2.7361164498368451E-2</v>
      </c>
    </row>
    <row r="42" spans="1:25" x14ac:dyDescent="0.25">
      <c r="A42" s="24">
        <v>35</v>
      </c>
      <c r="B42" s="25">
        <v>2.4893063542890115E-2</v>
      </c>
      <c r="C42" s="25">
        <v>2.7874118049161067E-2</v>
      </c>
      <c r="D42" s="25">
        <v>2.9617830148583657E-2</v>
      </c>
      <c r="E42" s="25">
        <v>2.6797364088451125E-2</v>
      </c>
      <c r="F42" s="25">
        <v>2.8790118858094349E-2</v>
      </c>
      <c r="G42" s="25">
        <v>3.822050488808304E-2</v>
      </c>
      <c r="H42" s="25">
        <v>1.7586423409584606E-2</v>
      </c>
      <c r="I42" s="25">
        <v>3.4312912599893775E-2</v>
      </c>
      <c r="J42" s="25">
        <v>2.1654430018931414E-2</v>
      </c>
      <c r="K42" s="26">
        <f t="shared" si="1"/>
        <v>2.5508973777908395E-2</v>
      </c>
      <c r="L42" s="26">
        <f t="shared" si="1"/>
        <v>3.2638699928831061E-2</v>
      </c>
      <c r="N42" s="24">
        <v>35</v>
      </c>
      <c r="O42" s="25">
        <v>2.5508973777908395E-2</v>
      </c>
      <c r="P42" s="25">
        <v>3.2638699928831061E-2</v>
      </c>
      <c r="Q42" s="25">
        <v>3.4407960290911754E-2</v>
      </c>
      <c r="R42" s="25">
        <v>3.0879774819875028E-2</v>
      </c>
      <c r="S42" s="25">
        <v>3.3477060017873539E-2</v>
      </c>
      <c r="T42" s="25">
        <v>4.3096732699982265E-2</v>
      </c>
      <c r="U42" s="25">
        <v>2.2294708861531065E-2</v>
      </c>
      <c r="V42" s="25">
        <v>3.9442372242085355E-2</v>
      </c>
      <c r="W42" s="25">
        <v>2.632554539863774E-2</v>
      </c>
      <c r="X42" s="26">
        <f t="shared" si="2"/>
        <v>2.4893063542890115E-2</v>
      </c>
      <c r="Y42" s="26">
        <f t="shared" si="2"/>
        <v>2.7874118049161067E-2</v>
      </c>
    </row>
    <row r="43" spans="1:25" x14ac:dyDescent="0.25">
      <c r="A43" s="24">
        <v>36</v>
      </c>
      <c r="B43" s="25">
        <v>2.5395078571307517E-2</v>
      </c>
      <c r="C43" s="25">
        <v>2.8363469911543593E-2</v>
      </c>
      <c r="D43" s="25">
        <v>3.0061369124773751E-2</v>
      </c>
      <c r="E43" s="25">
        <v>2.7315031326769823E-2</v>
      </c>
      <c r="F43" s="25">
        <v>2.9255593479886821E-2</v>
      </c>
      <c r="G43" s="25">
        <v>3.8553404584040774E-2</v>
      </c>
      <c r="H43" s="25">
        <v>1.8231102590015258E-2</v>
      </c>
      <c r="I43" s="25">
        <v>3.463860833334742E-2</v>
      </c>
      <c r="J43" s="25">
        <v>2.2305018456252546E-2</v>
      </c>
      <c r="K43" s="26">
        <f t="shared" si="1"/>
        <v>2.599531626897722E-2</v>
      </c>
      <c r="L43" s="26">
        <f t="shared" si="1"/>
        <v>3.3003712570143673E-2</v>
      </c>
      <c r="N43" s="24">
        <v>36</v>
      </c>
      <c r="O43" s="25">
        <v>2.599531626897722E-2</v>
      </c>
      <c r="P43" s="25">
        <v>3.3003712570143673E-2</v>
      </c>
      <c r="Q43" s="25">
        <v>3.4726874513403505E-2</v>
      </c>
      <c r="R43" s="25">
        <v>3.1290791526391804E-2</v>
      </c>
      <c r="S43" s="25">
        <v>3.3820619952749098E-2</v>
      </c>
      <c r="T43" s="25">
        <v>4.3304564775839438E-2</v>
      </c>
      <c r="U43" s="25">
        <v>2.2816027617428514E-2</v>
      </c>
      <c r="V43" s="25">
        <v>3.9646079784050103E-2</v>
      </c>
      <c r="W43" s="25">
        <v>2.6853242523411813E-2</v>
      </c>
      <c r="X43" s="26">
        <f t="shared" si="2"/>
        <v>2.5395078571307517E-2</v>
      </c>
      <c r="Y43" s="26">
        <f t="shared" si="2"/>
        <v>2.8363469911543593E-2</v>
      </c>
    </row>
    <row r="44" spans="1:25" x14ac:dyDescent="0.25">
      <c r="A44" s="24">
        <v>37</v>
      </c>
      <c r="B44" s="25">
        <v>2.5874058093938945E-2</v>
      </c>
      <c r="C44" s="25">
        <v>2.8830368516727711E-2</v>
      </c>
      <c r="D44" s="25">
        <v>3.0484540264952731E-2</v>
      </c>
      <c r="E44" s="25">
        <v>2.7808947734563549E-2</v>
      </c>
      <c r="F44" s="25">
        <v>2.9699664640600698E-2</v>
      </c>
      <c r="G44" s="25">
        <v>3.8870991919895292E-2</v>
      </c>
      <c r="H44" s="25">
        <v>1.8846067176002235E-2</v>
      </c>
      <c r="I44" s="25">
        <v>3.4948259993807795E-2</v>
      </c>
      <c r="J44" s="25">
        <v>2.2926208875001075E-2</v>
      </c>
      <c r="K44" s="26">
        <f t="shared" si="1"/>
        <v>2.6459235512020562E-2</v>
      </c>
      <c r="L44" s="26">
        <f t="shared" si="1"/>
        <v>3.3351755832781826E-2</v>
      </c>
      <c r="N44" s="24">
        <v>37</v>
      </c>
      <c r="O44" s="25">
        <v>2.6459235512020562E-2</v>
      </c>
      <c r="P44" s="25">
        <v>3.3351755832781826E-2</v>
      </c>
      <c r="Q44" s="25">
        <v>3.5030835299491025E-2</v>
      </c>
      <c r="R44" s="25">
        <v>3.1682792390768322E-2</v>
      </c>
      <c r="S44" s="25">
        <v>3.4148073552717539E-2</v>
      </c>
      <c r="T44" s="25">
        <v>4.3502210204711789E-2</v>
      </c>
      <c r="U44" s="25">
        <v>2.3313235359050832E-2</v>
      </c>
      <c r="V44" s="25">
        <v>3.983777871091343E-2</v>
      </c>
      <c r="W44" s="25">
        <v>2.7357216429559017E-2</v>
      </c>
      <c r="X44" s="26">
        <f t="shared" si="2"/>
        <v>2.5874058093938945E-2</v>
      </c>
      <c r="Y44" s="26">
        <f t="shared" si="2"/>
        <v>2.8830368516727711E-2</v>
      </c>
    </row>
    <row r="45" spans="1:25" x14ac:dyDescent="0.25">
      <c r="A45" s="24">
        <v>38</v>
      </c>
      <c r="B45" s="25">
        <v>2.6331180076617056E-2</v>
      </c>
      <c r="C45" s="25">
        <v>2.9275964007232425E-2</v>
      </c>
      <c r="D45" s="25">
        <v>3.0888397679997182E-2</v>
      </c>
      <c r="E45" s="25">
        <v>2.8280324898737552E-2</v>
      </c>
      <c r="F45" s="25">
        <v>3.0123442358040986E-2</v>
      </c>
      <c r="G45" s="25">
        <v>3.917408172928849E-2</v>
      </c>
      <c r="H45" s="25">
        <v>1.9432842119229132E-2</v>
      </c>
      <c r="I45" s="25">
        <v>3.5242930511234283E-2</v>
      </c>
      <c r="J45" s="25">
        <v>2.3519377412202225E-2</v>
      </c>
      <c r="K45" s="26">
        <f t="shared" si="1"/>
        <v>2.6901903709403596E-2</v>
      </c>
      <c r="L45" s="26">
        <f t="shared" si="1"/>
        <v>3.3683763248769427E-2</v>
      </c>
      <c r="N45" s="24">
        <v>38</v>
      </c>
      <c r="O45" s="25">
        <v>2.6901903709403596E-2</v>
      </c>
      <c r="P45" s="25">
        <v>3.3683763248769427E-2</v>
      </c>
      <c r="Q45" s="25">
        <v>3.5320697683217661E-2</v>
      </c>
      <c r="R45" s="25">
        <v>3.2056796642880858E-2</v>
      </c>
      <c r="S45" s="25">
        <v>3.4460337171410282E-2</v>
      </c>
      <c r="T45" s="25">
        <v>4.36903453562143E-2</v>
      </c>
      <c r="U45" s="25">
        <v>2.3787603009594482E-2</v>
      </c>
      <c r="V45" s="25">
        <v>4.0018542358845721E-2</v>
      </c>
      <c r="W45" s="25">
        <v>2.783856838018739E-2</v>
      </c>
      <c r="X45" s="26">
        <f t="shared" si="2"/>
        <v>2.6331180076617056E-2</v>
      </c>
      <c r="Y45" s="26">
        <f t="shared" si="2"/>
        <v>2.9275964007232425E-2</v>
      </c>
    </row>
    <row r="46" spans="1:25" x14ac:dyDescent="0.25">
      <c r="A46" s="24">
        <v>39</v>
      </c>
      <c r="B46" s="25">
        <v>2.6767604463853845E-2</v>
      </c>
      <c r="C46" s="25">
        <v>2.9701388023892994E-2</v>
      </c>
      <c r="D46" s="25">
        <v>3.1273974433320362E-2</v>
      </c>
      <c r="E46" s="25">
        <v>2.8730357078037505E-2</v>
      </c>
      <c r="F46" s="25">
        <v>3.0528014491965738E-2</v>
      </c>
      <c r="G46" s="25">
        <v>3.9463464185114372E-2</v>
      </c>
      <c r="H46" s="25">
        <v>1.9992931956013038E-2</v>
      </c>
      <c r="I46" s="25">
        <v>3.552360095101581E-2</v>
      </c>
      <c r="J46" s="25">
        <v>2.4085919079215978E-2</v>
      </c>
      <c r="K46" s="26">
        <f t="shared" si="1"/>
        <v>2.7324467814511255E-2</v>
      </c>
      <c r="L46" s="26">
        <f t="shared" si="1"/>
        <v>3.4000633543392E-2</v>
      </c>
      <c r="N46" s="24">
        <v>39</v>
      </c>
      <c r="O46" s="25">
        <v>2.7324467814511255E-2</v>
      </c>
      <c r="P46" s="25">
        <v>3.4000633543392E-2</v>
      </c>
      <c r="Q46" s="25">
        <v>3.5597276189466065E-2</v>
      </c>
      <c r="R46" s="25">
        <v>3.2413793175803951E-2</v>
      </c>
      <c r="S46" s="25">
        <v>3.475828535152492E-2</v>
      </c>
      <c r="T46" s="25">
        <v>4.3869593032382692E-2</v>
      </c>
      <c r="U46" s="25">
        <v>2.4240372327106297E-2</v>
      </c>
      <c r="V46" s="25">
        <v>4.0189318433759169E-2</v>
      </c>
      <c r="W46" s="25">
        <v>2.8298414082830847E-2</v>
      </c>
      <c r="X46" s="26">
        <f t="shared" si="2"/>
        <v>2.6767604463853845E-2</v>
      </c>
      <c r="Y46" s="26">
        <f t="shared" si="2"/>
        <v>2.9701388023892994E-2</v>
      </c>
    </row>
    <row r="47" spans="1:25" x14ac:dyDescent="0.25">
      <c r="A47" s="24">
        <v>40</v>
      </c>
      <c r="B47" s="25">
        <v>2.7184458657544264E-2</v>
      </c>
      <c r="C47" s="25">
        <v>3.0107739862855531E-2</v>
      </c>
      <c r="D47" s="25">
        <v>3.1642271274389122E-2</v>
      </c>
      <c r="E47" s="25">
        <v>2.9160205835260022E-2</v>
      </c>
      <c r="F47" s="25">
        <v>3.0914434780693112E-2</v>
      </c>
      <c r="G47" s="25">
        <v>3.9739898963981224E-2</v>
      </c>
      <c r="H47" s="25">
        <v>2.0527800370345739E-2</v>
      </c>
      <c r="I47" s="25">
        <v>3.5791177083016379E-2</v>
      </c>
      <c r="J47" s="25">
        <v>2.4627217739482177E-2</v>
      </c>
      <c r="K47" s="26">
        <f t="shared" si="1"/>
        <v>2.772803735576379E-2</v>
      </c>
      <c r="L47" s="26">
        <f t="shared" si="1"/>
        <v>3.4303225720992314E-2</v>
      </c>
      <c r="N47" s="24">
        <v>40</v>
      </c>
      <c r="O47" s="25">
        <v>2.772803735576379E-2</v>
      </c>
      <c r="P47" s="25">
        <v>3.4303225720992314E-2</v>
      </c>
      <c r="Q47" s="25">
        <v>3.5861342974997878E-2</v>
      </c>
      <c r="R47" s="25">
        <v>3.2754732750180704E-2</v>
      </c>
      <c r="S47" s="25">
        <v>3.5042748290501358E-2</v>
      </c>
      <c r="T47" s="25">
        <v>4.4040527192690471E-2</v>
      </c>
      <c r="U47" s="25">
        <v>2.4672743083199888E-2</v>
      </c>
      <c r="V47" s="25">
        <v>4.0350946622202954E-2</v>
      </c>
      <c r="W47" s="25">
        <v>2.873786047814253E-2</v>
      </c>
      <c r="X47" s="26">
        <f t="shared" si="2"/>
        <v>2.7184458657544264E-2</v>
      </c>
      <c r="Y47" s="26">
        <f t="shared" si="2"/>
        <v>3.0107739862855531E-2</v>
      </c>
    </row>
    <row r="48" spans="1:25" x14ac:dyDescent="0.25">
      <c r="A48" s="24">
        <v>41</v>
      </c>
      <c r="B48" s="25">
        <v>2.7582827914929275E-2</v>
      </c>
      <c r="C48" s="25">
        <v>3.0496077336451322E-2</v>
      </c>
      <c r="D48" s="25">
        <v>3.1994249282348397E-2</v>
      </c>
      <c r="E48" s="25">
        <v>2.9570989854203589E-2</v>
      </c>
      <c r="F48" s="25">
        <v>3.1283715042869975E-2</v>
      </c>
      <c r="G48" s="25">
        <v>4.0004111637034434E-2</v>
      </c>
      <c r="H48" s="25">
        <v>2.1038856726181665E-2</v>
      </c>
      <c r="I48" s="25">
        <v>3.6046495490388741E-2</v>
      </c>
      <c r="J48" s="25">
        <v>2.5144625381290586E-2</v>
      </c>
      <c r="K48" s="26">
        <f t="shared" si="1"/>
        <v>2.8113676567632417E-2</v>
      </c>
      <c r="L48" s="26">
        <f t="shared" si="1"/>
        <v>3.4592356302377336E-2</v>
      </c>
      <c r="N48" s="24">
        <v>41</v>
      </c>
      <c r="O48" s="25">
        <v>2.8113676567632417E-2</v>
      </c>
      <c r="P48" s="25">
        <v>3.4592356302377336E-2</v>
      </c>
      <c r="Q48" s="25">
        <v>3.6113627272772675E-2</v>
      </c>
      <c r="R48" s="25">
        <v>3.308052318213961E-2</v>
      </c>
      <c r="S48" s="25">
        <v>3.5314510849940195E-2</v>
      </c>
      <c r="T48" s="25">
        <v>4.4203677236119399E-2</v>
      </c>
      <c r="U48" s="25">
        <v>2.5085864853835904E-2</v>
      </c>
      <c r="V48" s="25">
        <v>4.0504173395222276E-2</v>
      </c>
      <c r="W48" s="25">
        <v>2.9157989602908163E-2</v>
      </c>
      <c r="X48" s="26">
        <f t="shared" si="2"/>
        <v>2.7582827914929275E-2</v>
      </c>
      <c r="Y48" s="26">
        <f t="shared" si="2"/>
        <v>3.0496077336451322E-2</v>
      </c>
    </row>
    <row r="49" spans="1:25" x14ac:dyDescent="0.25">
      <c r="A49" s="24">
        <v>42</v>
      </c>
      <c r="B49" s="25">
        <v>2.7963749365107926E-2</v>
      </c>
      <c r="C49" s="25">
        <v>3.0867411095553576E-2</v>
      </c>
      <c r="D49" s="25">
        <v>3.2330825388663609E-2</v>
      </c>
      <c r="E49" s="25">
        <v>2.9963778569219279E-2</v>
      </c>
      <c r="F49" s="25">
        <v>3.1636820442006774E-2</v>
      </c>
      <c r="G49" s="25">
        <v>4.0256791699169847E-2</v>
      </c>
      <c r="H49" s="25">
        <v>2.1527447693671542E-2</v>
      </c>
      <c r="I49" s="25">
        <v>3.6290329224900164E-2</v>
      </c>
      <c r="J49" s="25">
        <v>2.5639448234207496E-2</v>
      </c>
      <c r="K49" s="26">
        <f t="shared" si="1"/>
        <v>2.8482399681590165E-2</v>
      </c>
      <c r="L49" s="26">
        <f t="shared" si="1"/>
        <v>3.4868798127700051E-2</v>
      </c>
      <c r="N49" s="24">
        <v>42</v>
      </c>
      <c r="O49" s="25">
        <v>2.8482399681590165E-2</v>
      </c>
      <c r="P49" s="25">
        <v>3.4868798127700051E-2</v>
      </c>
      <c r="Q49" s="25">
        <v>3.635481576485855E-2</v>
      </c>
      <c r="R49" s="25">
        <v>3.3392026715862277E-2</v>
      </c>
      <c r="S49" s="25">
        <v>3.557431266962241E-2</v>
      </c>
      <c r="T49" s="25">
        <v>4.4359531882207426E-2</v>
      </c>
      <c r="U49" s="25">
        <v>2.5480832184034963E-2</v>
      </c>
      <c r="V49" s="25">
        <v>4.0649664499769145E-2</v>
      </c>
      <c r="W49" s="25">
        <v>2.9559847693973129E-2</v>
      </c>
      <c r="X49" s="26">
        <f t="shared" si="2"/>
        <v>2.7963749365107926E-2</v>
      </c>
      <c r="Y49" s="26">
        <f t="shared" si="2"/>
        <v>3.0867411095553576E-2</v>
      </c>
    </row>
    <row r="50" spans="1:25" x14ac:dyDescent="0.25">
      <c r="A50" s="24">
        <v>43</v>
      </c>
      <c r="B50" s="25">
        <v>2.8328208672548039E-2</v>
      </c>
      <c r="C50" s="25">
        <v>3.1222701484780568E-2</v>
      </c>
      <c r="D50" s="25">
        <v>3.2652870006411927E-2</v>
      </c>
      <c r="E50" s="25">
        <v>3.0339588583155885E-2</v>
      </c>
      <c r="F50" s="25">
        <v>3.1974666989056155E-2</v>
      </c>
      <c r="G50" s="25">
        <v>4.0498591793888261E-2</v>
      </c>
      <c r="H50" s="25">
        <v>2.1994852578441026E-2</v>
      </c>
      <c r="I50" s="25">
        <v>3.6523393024372464E-2</v>
      </c>
      <c r="J50" s="25">
        <v>2.6112937910060197E-2</v>
      </c>
      <c r="K50" s="26">
        <f t="shared" si="1"/>
        <v>2.883516852009449E-2</v>
      </c>
      <c r="L50" s="26">
        <f t="shared" si="1"/>
        <v>3.5133280285504664E-2</v>
      </c>
      <c r="N50" s="24">
        <v>43</v>
      </c>
      <c r="O50" s="25">
        <v>2.883516852009449E-2</v>
      </c>
      <c r="P50" s="25">
        <v>3.5133280285504664E-2</v>
      </c>
      <c r="Q50" s="25">
        <v>3.6585553604022492E-2</v>
      </c>
      <c r="R50" s="25">
        <v>3.3690058982295934E-2</v>
      </c>
      <c r="S50" s="25">
        <v>3.5822849058106954E-2</v>
      </c>
      <c r="T50" s="25">
        <v>4.4508542689425612E-2</v>
      </c>
      <c r="U50" s="25">
        <v>2.585868220357912E-2</v>
      </c>
      <c r="V50" s="25">
        <v>4.0788015537357225E-2</v>
      </c>
      <c r="W50" s="25">
        <v>2.9944438163844511E-2</v>
      </c>
      <c r="X50" s="26">
        <f t="shared" si="2"/>
        <v>2.8328208672548039E-2</v>
      </c>
      <c r="Y50" s="26">
        <f t="shared" si="2"/>
        <v>3.1222701484780568E-2</v>
      </c>
    </row>
    <row r="51" spans="1:25" x14ac:dyDescent="0.25">
      <c r="A51" s="24">
        <v>44</v>
      </c>
      <c r="B51" s="25">
        <v>2.8677138620792908E-2</v>
      </c>
      <c r="C51" s="25">
        <v>3.1562857235413633E-2</v>
      </c>
      <c r="D51" s="25">
        <v>3.2961206186939762E-2</v>
      </c>
      <c r="E51" s="25">
        <v>3.0699382107997053E-2</v>
      </c>
      <c r="F51" s="25">
        <v>3.2298120665260388E-2</v>
      </c>
      <c r="G51" s="25">
        <v>4.0730127800213012E-2</v>
      </c>
      <c r="H51" s="25">
        <v>2.244228132039594E-2</v>
      </c>
      <c r="I51" s="25">
        <v>3.6746348113335214E-2</v>
      </c>
      <c r="J51" s="25">
        <v>2.6566286214880552E-2</v>
      </c>
      <c r="K51" s="26">
        <f t="shared" si="1"/>
        <v>2.9172891752724084E-2</v>
      </c>
      <c r="L51" s="26">
        <f t="shared" si="1"/>
        <v>3.5386488838719643E-2</v>
      </c>
      <c r="N51" s="24">
        <v>44</v>
      </c>
      <c r="O51" s="25">
        <v>2.9172891752724084E-2</v>
      </c>
      <c r="P51" s="25">
        <v>3.5386488838719643E-2</v>
      </c>
      <c r="Q51" s="25">
        <v>3.6806445875207539E-2</v>
      </c>
      <c r="R51" s="25">
        <v>3.3975389095360686E-2</v>
      </c>
      <c r="S51" s="25">
        <v>3.6060772415188236E-2</v>
      </c>
      <c r="T51" s="25">
        <v>4.4651127245792122E-2</v>
      </c>
      <c r="U51" s="25">
        <v>2.6220394004908609E-2</v>
      </c>
      <c r="V51" s="25">
        <v>4.0919760954408968E-2</v>
      </c>
      <c r="W51" s="25">
        <v>3.0312717422865676E-2</v>
      </c>
      <c r="X51" s="26">
        <f t="shared" si="2"/>
        <v>2.8677138620792908E-2</v>
      </c>
      <c r="Y51" s="26">
        <f t="shared" si="2"/>
        <v>3.1562857235413633E-2</v>
      </c>
    </row>
    <row r="52" spans="1:25" x14ac:dyDescent="0.25">
      <c r="A52" s="24">
        <v>45</v>
      </c>
      <c r="B52" s="25">
        <v>2.9011419072393796E-2</v>
      </c>
      <c r="C52" s="25">
        <v>3.1888735475448238E-2</v>
      </c>
      <c r="D52" s="25">
        <v>3.3256609869331655E-2</v>
      </c>
      <c r="E52" s="25">
        <v>3.1044066855419716E-2</v>
      </c>
      <c r="F52" s="25">
        <v>3.2607997702426061E-2</v>
      </c>
      <c r="G52" s="25">
        <v>4.0951979530486238E-2</v>
      </c>
      <c r="H52" s="25">
        <v>2.2870874393543961E-2</v>
      </c>
      <c r="I52" s="25">
        <v>3.6959806611135404E-2</v>
      </c>
      <c r="J52" s="25">
        <v>2.7000622622828985E-2</v>
      </c>
      <c r="K52" s="26">
        <f t="shared" si="1"/>
        <v>2.9496425335058696E-2</v>
      </c>
      <c r="L52" s="26">
        <f t="shared" si="1"/>
        <v>3.5629068101170835E-2</v>
      </c>
      <c r="N52" s="24">
        <v>45</v>
      </c>
      <c r="O52" s="25">
        <v>2.9496425335058696E-2</v>
      </c>
      <c r="P52" s="25">
        <v>3.5629068101170835E-2</v>
      </c>
      <c r="Q52" s="25">
        <v>3.701805934163982E-2</v>
      </c>
      <c r="R52" s="25">
        <v>3.4248740549510437E-2</v>
      </c>
      <c r="S52" s="25">
        <v>3.6288694004124933E-2</v>
      </c>
      <c r="T52" s="25">
        <v>4.4787672063401063E-2</v>
      </c>
      <c r="U52" s="25">
        <v>2.6566889269149518E-2</v>
      </c>
      <c r="V52" s="25">
        <v>4.1045381708806783E-2</v>
      </c>
      <c r="W52" s="25">
        <v>3.0665592779303807E-2</v>
      </c>
      <c r="X52" s="26">
        <f t="shared" si="2"/>
        <v>2.9011419072393796E-2</v>
      </c>
      <c r="Y52" s="26">
        <f t="shared" si="2"/>
        <v>3.1888735475448238E-2</v>
      </c>
    </row>
    <row r="53" spans="1:25" x14ac:dyDescent="0.25">
      <c r="A53" s="24">
        <v>46</v>
      </c>
      <c r="B53" s="25">
        <v>2.9331877898139735E-2</v>
      </c>
      <c r="C53" s="25">
        <v>3.2201142667143801E-2</v>
      </c>
      <c r="D53" s="25">
        <v>3.3539810896968225E-2</v>
      </c>
      <c r="E53" s="25">
        <v>3.1374496949033714E-2</v>
      </c>
      <c r="F53" s="25">
        <v>3.2905065674129208E-2</v>
      </c>
      <c r="G53" s="25">
        <v>4.1164691850182678E-2</v>
      </c>
      <c r="H53" s="25">
        <v>2.3281704035609918E-2</v>
      </c>
      <c r="I53" s="25">
        <v>3.7164335573254936E-2</v>
      </c>
      <c r="J53" s="25">
        <v>2.7417013659463141E-2</v>
      </c>
      <c r="K53" s="26">
        <f t="shared" si="1"/>
        <v>2.9806573772048983E-2</v>
      </c>
      <c r="L53" s="26">
        <f t="shared" si="1"/>
        <v>3.5861622280668026E-2</v>
      </c>
      <c r="N53" s="24">
        <v>46</v>
      </c>
      <c r="O53" s="25">
        <v>2.9806573772048983E-2</v>
      </c>
      <c r="P53" s="25">
        <v>3.5861622280668026E-2</v>
      </c>
      <c r="Q53" s="25">
        <v>3.7220924360686025E-2</v>
      </c>
      <c r="R53" s="25">
        <v>3.4510792667198809E-2</v>
      </c>
      <c r="S53" s="25">
        <v>3.6507185938764009E-2</v>
      </c>
      <c r="T53" s="25">
        <v>4.4918535205540344E-2</v>
      </c>
      <c r="U53" s="25">
        <v>2.6899033757016966E-2</v>
      </c>
      <c r="V53" s="25">
        <v>4.1165311829147511E-2</v>
      </c>
      <c r="W53" s="25">
        <v>3.1003921840624393E-2</v>
      </c>
      <c r="X53" s="26">
        <f t="shared" si="2"/>
        <v>2.9331877898139735E-2</v>
      </c>
      <c r="Y53" s="26">
        <f t="shared" si="2"/>
        <v>3.2201142667143801E-2</v>
      </c>
    </row>
    <row r="54" spans="1:25" x14ac:dyDescent="0.25">
      <c r="A54" s="24">
        <v>47</v>
      </c>
      <c r="B54" s="25">
        <v>2.9639292571730147E-2</v>
      </c>
      <c r="C54" s="25">
        <v>3.2500836180980652E-2</v>
      </c>
      <c r="D54" s="25">
        <v>3.3811494557538735E-2</v>
      </c>
      <c r="E54" s="25">
        <v>3.1691474538657838E-2</v>
      </c>
      <c r="F54" s="25">
        <v>3.3190045139016355E-2</v>
      </c>
      <c r="G54" s="25">
        <v>4.1368776078187119E-2</v>
      </c>
      <c r="H54" s="25">
        <v>2.3675776383621505E-2</v>
      </c>
      <c r="I54" s="25">
        <v>3.7360460691964414E-2</v>
      </c>
      <c r="J54" s="25">
        <v>2.7816463633119959E-2</v>
      </c>
      <c r="K54" s="26">
        <f t="shared" si="1"/>
        <v>3.0104091938758293E-2</v>
      </c>
      <c r="L54" s="26">
        <f t="shared" si="1"/>
        <v>3.6084717351904105E-2</v>
      </c>
      <c r="N54" s="24">
        <v>47</v>
      </c>
      <c r="O54" s="25">
        <v>3.0104091938758293E-2</v>
      </c>
      <c r="P54" s="25">
        <v>3.6084717351904105E-2</v>
      </c>
      <c r="Q54" s="25">
        <v>3.7415536885071488E-2</v>
      </c>
      <c r="R54" s="25">
        <v>3.4762182408759612E-2</v>
      </c>
      <c r="S54" s="25">
        <v>3.671678328629091E-2</v>
      </c>
      <c r="T54" s="25">
        <v>4.5044048672304493E-2</v>
      </c>
      <c r="U54" s="25">
        <v>2.7217639379570224E-2</v>
      </c>
      <c r="V54" s="25">
        <v>4.1279944044619876E-2</v>
      </c>
      <c r="W54" s="25">
        <v>3.1328512983376244E-2</v>
      </c>
      <c r="X54" s="26">
        <f t="shared" si="2"/>
        <v>2.9639292571730147E-2</v>
      </c>
      <c r="Y54" s="26">
        <f t="shared" si="2"/>
        <v>3.2500836180980652E-2</v>
      </c>
    </row>
    <row r="55" spans="1:25" x14ac:dyDescent="0.25">
      <c r="A55" s="24">
        <v>48</v>
      </c>
      <c r="B55" s="25">
        <v>2.9934392203705418E-2</v>
      </c>
      <c r="C55" s="25">
        <v>3.2788526289250663E-2</v>
      </c>
      <c r="D55" s="25">
        <v>3.4072303464909526E-2</v>
      </c>
      <c r="E55" s="25">
        <v>3.1995751878809653E-2</v>
      </c>
      <c r="F55" s="25">
        <v>3.3463611643532287E-2</v>
      </c>
      <c r="G55" s="25">
        <v>4.1564711561897782E-2</v>
      </c>
      <c r="H55" s="25">
        <v>2.4054034201991703E-2</v>
      </c>
      <c r="I55" s="25">
        <v>3.7548669682062608E-2</v>
      </c>
      <c r="J55" s="25">
        <v>2.819991629657892E-2</v>
      </c>
      <c r="K55" s="26">
        <f t="shared" si="1"/>
        <v>3.0389687260070852E-2</v>
      </c>
      <c r="L55" s="26">
        <f t="shared" si="1"/>
        <v>3.6298883058152764E-2</v>
      </c>
      <c r="N55" s="24">
        <v>48</v>
      </c>
      <c r="O55" s="25">
        <v>3.0389687260070852E-2</v>
      </c>
      <c r="P55" s="25">
        <v>3.6298883058152764E-2</v>
      </c>
      <c r="Q55" s="25">
        <v>3.7602360488094622E-2</v>
      </c>
      <c r="R55" s="25">
        <v>3.5003506405544949E-2</v>
      </c>
      <c r="S55" s="25">
        <v>3.6917986213241827E-2</v>
      </c>
      <c r="T55" s="25">
        <v>4.5164520568078403E-2</v>
      </c>
      <c r="U55" s="25">
        <v>2.7523466637720428E-2</v>
      </c>
      <c r="V55" s="25">
        <v>4.1389634632233108E-2</v>
      </c>
      <c r="W55" s="25">
        <v>3.1640126567730409E-2</v>
      </c>
      <c r="X55" s="26">
        <f t="shared" si="2"/>
        <v>2.9934392203705418E-2</v>
      </c>
      <c r="Y55" s="26">
        <f t="shared" si="2"/>
        <v>3.2788526289250663E-2</v>
      </c>
    </row>
    <row r="56" spans="1:25" x14ac:dyDescent="0.25">
      <c r="A56" s="24">
        <v>49</v>
      </c>
      <c r="B56" s="25">
        <v>3.0217859847096129E-2</v>
      </c>
      <c r="C56" s="25">
        <v>3.3064878418640697E-2</v>
      </c>
      <c r="D56" s="25">
        <v>3.4322839648195602E-2</v>
      </c>
      <c r="E56" s="25">
        <v>3.2288033695285545E-2</v>
      </c>
      <c r="F56" s="25">
        <v>3.3726397941423958E-2</v>
      </c>
      <c r="G56" s="25">
        <v>4.1752947348842939E-2</v>
      </c>
      <c r="H56" s="25">
        <v>2.4417359972459307E-2</v>
      </c>
      <c r="I56" s="25">
        <v>3.7729415376561048E-2</v>
      </c>
      <c r="J56" s="25">
        <v>2.8568257128834817E-2</v>
      </c>
      <c r="K56" s="26">
        <f t="shared" si="1"/>
        <v>3.0664022102829147E-2</v>
      </c>
      <c r="L56" s="26">
        <f t="shared" si="1"/>
        <v>3.6504614967788784E-2</v>
      </c>
      <c r="N56" s="24">
        <v>49</v>
      </c>
      <c r="O56" s="25">
        <v>3.0664022102829147E-2</v>
      </c>
      <c r="P56" s="25">
        <v>3.6504614967788784E-2</v>
      </c>
      <c r="Q56" s="25">
        <v>3.7781828368885328E-2</v>
      </c>
      <c r="R56" s="25">
        <v>3.5235323113764982E-2</v>
      </c>
      <c r="S56" s="25">
        <v>3.711126212272009E-2</v>
      </c>
      <c r="T56" s="25">
        <v>4.528023707197093E-2</v>
      </c>
      <c r="U56" s="25">
        <v>2.7817227275066303E-2</v>
      </c>
      <c r="V56" s="25">
        <v>4.1494707602853342E-2</v>
      </c>
      <c r="W56" s="25">
        <v>3.1939476654709642E-2</v>
      </c>
      <c r="X56" s="26">
        <f t="shared" si="2"/>
        <v>3.0217859847096129E-2</v>
      </c>
      <c r="Y56" s="26">
        <f t="shared" si="2"/>
        <v>3.3064878418640697E-2</v>
      </c>
    </row>
    <row r="57" spans="1:25" x14ac:dyDescent="0.25">
      <c r="A57" s="24">
        <v>50</v>
      </c>
      <c r="B57" s="25">
        <v>3.049033495156217E-2</v>
      </c>
      <c r="C57" s="25">
        <v>3.3330515543612993E-2</v>
      </c>
      <c r="D57" s="25">
        <v>3.456366674895528E-2</v>
      </c>
      <c r="E57" s="25">
        <v>3.2568979710326573E-2</v>
      </c>
      <c r="F57" s="25">
        <v>3.3978996325206179E-2</v>
      </c>
      <c r="G57" s="25">
        <v>4.1933903897300562E-2</v>
      </c>
      <c r="H57" s="25">
        <v>2.4766579177400327E-2</v>
      </c>
      <c r="I57" s="25">
        <v>3.7903118555982829E-2</v>
      </c>
      <c r="J57" s="25">
        <v>2.8922316007808035E-2</v>
      </c>
      <c r="K57" s="26">
        <f t="shared" si="1"/>
        <v>3.0927716273057904E-2</v>
      </c>
      <c r="L57" s="26">
        <f t="shared" si="1"/>
        <v>3.6702376532146586E-2</v>
      </c>
      <c r="N57" s="24">
        <v>50</v>
      </c>
      <c r="O57" s="25">
        <v>3.0927716273057904E-2</v>
      </c>
      <c r="P57" s="25">
        <v>3.6702376532146586E-2</v>
      </c>
      <c r="Q57" s="25">
        <v>3.7954345306854265E-2</v>
      </c>
      <c r="R57" s="25">
        <v>3.5458155014173709E-2</v>
      </c>
      <c r="S57" s="25">
        <v>3.7297047746064127E-2</v>
      </c>
      <c r="T57" s="25">
        <v>4.5391464230188472E-2</v>
      </c>
      <c r="U57" s="25">
        <v>2.8099587030631756E-2</v>
      </c>
      <c r="V57" s="25">
        <v>4.1595458326913803E-2</v>
      </c>
      <c r="W57" s="25">
        <v>3.2227233046173698E-2</v>
      </c>
      <c r="X57" s="26">
        <f t="shared" si="2"/>
        <v>3.049033495156217E-2</v>
      </c>
      <c r="Y57" s="26">
        <f t="shared" si="2"/>
        <v>3.3330515543612993E-2</v>
      </c>
    </row>
    <row r="58" spans="1:25" x14ac:dyDescent="0.25">
      <c r="A58" s="24">
        <v>51</v>
      </c>
      <c r="B58" s="25">
        <v>3.0752415876258876E-2</v>
      </c>
      <c r="C58" s="25">
        <v>3.3586020634473135E-2</v>
      </c>
      <c r="D58" s="25">
        <v>3.4795312254341848E-2</v>
      </c>
      <c r="E58" s="25">
        <v>3.2839207232050027E-2</v>
      </c>
      <c r="F58" s="25">
        <v>3.4221960993402467E-2</v>
      </c>
      <c r="G58" s="25">
        <v>4.2107974784197921E-2</v>
      </c>
      <c r="H58" s="25">
        <v>2.5102463654739671E-2</v>
      </c>
      <c r="I58" s="25">
        <v>3.8070170533562431E-2</v>
      </c>
      <c r="J58" s="25">
        <v>2.9262870105769556E-2</v>
      </c>
      <c r="K58" s="26">
        <f t="shared" si="1"/>
        <v>3.1181349540507997E-2</v>
      </c>
      <c r="L58" s="26">
        <f t="shared" si="1"/>
        <v>3.689260110671011E-2</v>
      </c>
      <c r="N58" s="24">
        <v>51</v>
      </c>
      <c r="O58" s="25">
        <v>3.1181349540507997E-2</v>
      </c>
      <c r="P58" s="25">
        <v>3.689260110671011E-2</v>
      </c>
      <c r="Q58" s="25">
        <v>3.8120289544361752E-2</v>
      </c>
      <c r="R58" s="25">
        <v>3.5672490803702717E-2</v>
      </c>
      <c r="S58" s="25">
        <v>3.7475751163743132E-2</v>
      </c>
      <c r="T58" s="25">
        <v>4.5498449587452194E-2</v>
      </c>
      <c r="U58" s="25">
        <v>2.8371168409706771E-2</v>
      </c>
      <c r="V58" s="25">
        <v>4.1692156683848847E-2</v>
      </c>
      <c r="W58" s="25">
        <v>3.250402351456505E-2</v>
      </c>
      <c r="X58" s="26">
        <f t="shared" si="2"/>
        <v>3.0752415876258876E-2</v>
      </c>
      <c r="Y58" s="26">
        <f t="shared" si="2"/>
        <v>3.3586020634473135E-2</v>
      </c>
    </row>
    <row r="59" spans="1:25" x14ac:dyDescent="0.25">
      <c r="A59" s="24">
        <v>52</v>
      </c>
      <c r="B59" s="25">
        <v>3.1004662396955318E-2</v>
      </c>
      <c r="C59" s="25">
        <v>3.3831939098246444E-2</v>
      </c>
      <c r="D59" s="25">
        <v>3.5018269714430561E-2</v>
      </c>
      <c r="E59" s="25">
        <v>3.3099293740392666E-2</v>
      </c>
      <c r="F59" s="25">
        <v>3.445581039898693E-2</v>
      </c>
      <c r="G59" s="25">
        <v>4.2275528380582683E-2</v>
      </c>
      <c r="H59" s="25">
        <v>2.5425734937712052E-2</v>
      </c>
      <c r="I59" s="25">
        <v>3.823093551716128E-2</v>
      </c>
      <c r="J59" s="25">
        <v>2.9590646885172323E-2</v>
      </c>
      <c r="K59" s="26">
        <f t="shared" si="1"/>
        <v>3.1425464135092174E-2</v>
      </c>
      <c r="L59" s="26">
        <f t="shared" si="1"/>
        <v>3.7075693909307539E-2</v>
      </c>
      <c r="N59" s="24">
        <v>52</v>
      </c>
      <c r="O59" s="25">
        <v>3.1425464135092174E-2</v>
      </c>
      <c r="P59" s="25">
        <v>3.7075693909307539E-2</v>
      </c>
      <c r="Q59" s="25">
        <v>3.8280014584011646E-2</v>
      </c>
      <c r="R59" s="25">
        <v>3.5878787540971624E-2</v>
      </c>
      <c r="S59" s="25">
        <v>3.7647753738886403E-2</v>
      </c>
      <c r="T59" s="25">
        <v>4.5601423672865904E-2</v>
      </c>
      <c r="U59" s="25">
        <v>2.8632553414805306E-2</v>
      </c>
      <c r="V59" s="25">
        <v>4.1785049805505015E-2</v>
      </c>
      <c r="W59" s="25">
        <v>3.2770436124949009E-2</v>
      </c>
      <c r="X59" s="26">
        <f t="shared" si="2"/>
        <v>3.1004662396955318E-2</v>
      </c>
      <c r="Y59" s="26">
        <f t="shared" si="2"/>
        <v>3.3831939098246444E-2</v>
      </c>
    </row>
    <row r="60" spans="1:25" x14ac:dyDescent="0.25">
      <c r="A60" s="24">
        <v>53</v>
      </c>
      <c r="B60" s="25">
        <v>3.1247598161969092E-2</v>
      </c>
      <c r="C60" s="25">
        <v>3.4068781168766993E-2</v>
      </c>
      <c r="D60" s="25">
        <v>3.5233000907314294E-2</v>
      </c>
      <c r="E60" s="25">
        <v>3.3349779421807835E-2</v>
      </c>
      <c r="F60" s="25">
        <v>3.4681029540773789E-2</v>
      </c>
      <c r="G60" s="25">
        <v>4.2436909474038442E-2</v>
      </c>
      <c r="H60" s="25">
        <v>2.5737067518959877E-2</v>
      </c>
      <c r="I60" s="25">
        <v>3.8385752767230219E-2</v>
      </c>
      <c r="J60" s="25">
        <v>2.9906327107094066E-2</v>
      </c>
      <c r="K60" s="26">
        <f t="shared" si="1"/>
        <v>3.1660567176571508E-2</v>
      </c>
      <c r="L60" s="26">
        <f t="shared" si="1"/>
        <v>3.7252033897766879E-2</v>
      </c>
      <c r="N60" s="24">
        <v>53</v>
      </c>
      <c r="O60" s="25">
        <v>3.1660567176571508E-2</v>
      </c>
      <c r="P60" s="25">
        <v>3.7252033897766879E-2</v>
      </c>
      <c r="Q60" s="25">
        <v>3.843385089248974E-2</v>
      </c>
      <c r="R60" s="25">
        <v>3.6077472719539427E-2</v>
      </c>
      <c r="S60" s="25">
        <v>3.781341195328114E-2</v>
      </c>
      <c r="T60" s="25">
        <v>4.570060135410392E-2</v>
      </c>
      <c r="U60" s="25">
        <v>2.8884286196633857E-2</v>
      </c>
      <c r="V60" s="25">
        <v>4.1874364472433312E-2</v>
      </c>
      <c r="W60" s="25">
        <v>3.3027021578777349E-2</v>
      </c>
      <c r="X60" s="26">
        <f t="shared" si="2"/>
        <v>3.1247598161969092E-2</v>
      </c>
      <c r="Y60" s="26">
        <f t="shared" si="2"/>
        <v>3.4068781168766993E-2</v>
      </c>
    </row>
    <row r="61" spans="1:25" x14ac:dyDescent="0.25">
      <c r="A61" s="24">
        <v>54</v>
      </c>
      <c r="B61" s="25">
        <v>3.1481713065792061E-2</v>
      </c>
      <c r="C61" s="25">
        <v>3.4297024216112248E-2</v>
      </c>
      <c r="D61" s="25">
        <v>3.5439937927140841E-2</v>
      </c>
      <c r="E61" s="25">
        <v>3.3591169619986871E-2</v>
      </c>
      <c r="F61" s="25">
        <v>3.4898072171740235E-2</v>
      </c>
      <c r="G61" s="25">
        <v>4.2592440824276823E-2</v>
      </c>
      <c r="H61" s="25">
        <v>2.6037091998033279E-2</v>
      </c>
      <c r="I61" s="25">
        <v>3.8534938568660859E-2</v>
      </c>
      <c r="J61" s="25">
        <v>3.021054779042287E-2</v>
      </c>
      <c r="K61" s="26">
        <f t="shared" si="1"/>
        <v>3.1887133011465618E-2</v>
      </c>
      <c r="L61" s="26">
        <f t="shared" si="1"/>
        <v>3.7421975556050535E-2</v>
      </c>
      <c r="N61" s="24">
        <v>54</v>
      </c>
      <c r="O61" s="25">
        <v>3.1887133011465618E-2</v>
      </c>
      <c r="P61" s="25">
        <v>3.7421975556050535E-2</v>
      </c>
      <c r="Q61" s="25">
        <v>3.858210750692348E-2</v>
      </c>
      <c r="R61" s="25">
        <v>3.6268946251685863E-2</v>
      </c>
      <c r="S61" s="25">
        <v>3.7973059140452792E-2</v>
      </c>
      <c r="T61" s="25">
        <v>4.5796183072414731E-2</v>
      </c>
      <c r="U61" s="25">
        <v>2.9126875598329827E-2</v>
      </c>
      <c r="V61" s="25">
        <v>4.1960309212591529E-2</v>
      </c>
      <c r="W61" s="25">
        <v>3.3274295529099218E-2</v>
      </c>
      <c r="X61" s="26">
        <f t="shared" si="2"/>
        <v>3.1481713065792061E-2</v>
      </c>
      <c r="Y61" s="26">
        <f t="shared" si="2"/>
        <v>3.4297024216112248E-2</v>
      </c>
    </row>
    <row r="62" spans="1:25" x14ac:dyDescent="0.25">
      <c r="A62" s="24">
        <v>55</v>
      </c>
      <c r="B62" s="25">
        <v>3.1707465519995148E-2</v>
      </c>
      <c r="C62" s="25">
        <v>3.4517114955804784E-2</v>
      </c>
      <c r="D62" s="25">
        <v>3.5639485178939001E-2</v>
      </c>
      <c r="E62" s="25">
        <v>3.38239371811071E-2</v>
      </c>
      <c r="F62" s="25">
        <v>3.5107362907456974E-2</v>
      </c>
      <c r="G62" s="25">
        <v>4.2742424643283261E-2</v>
      </c>
      <c r="H62" s="25">
        <v>2.6326398085902536E-2</v>
      </c>
      <c r="I62" s="25">
        <v>3.8678788032964206E-2</v>
      </c>
      <c r="J62" s="25">
        <v>3.0503905079327653E-2</v>
      </c>
      <c r="K62" s="26">
        <f t="shared" si="1"/>
        <v>3.2105605440556628E-2</v>
      </c>
      <c r="L62" s="26">
        <f t="shared" si="1"/>
        <v>3.7585850582759095E-2</v>
      </c>
      <c r="N62" s="24">
        <v>55</v>
      </c>
      <c r="O62" s="25">
        <v>3.2105605440556628E-2</v>
      </c>
      <c r="P62" s="25">
        <v>3.7585850582759095E-2</v>
      </c>
      <c r="Q62" s="25">
        <v>3.8725073542711819E-2</v>
      </c>
      <c r="R62" s="25">
        <v>3.6453582352202751E-2</v>
      </c>
      <c r="S62" s="25">
        <v>3.8127007113905265E-2</v>
      </c>
      <c r="T62" s="25">
        <v>4.5888355969690542E-2</v>
      </c>
      <c r="U62" s="25">
        <v>2.9360797576180264E-2</v>
      </c>
      <c r="V62" s="25">
        <v>4.2043076144235192E-2</v>
      </c>
      <c r="W62" s="25">
        <v>3.3512740832234655E-2</v>
      </c>
      <c r="X62" s="26">
        <f t="shared" si="2"/>
        <v>3.1707465519995148E-2</v>
      </c>
      <c r="Y62" s="26">
        <f t="shared" si="2"/>
        <v>3.4517114955804784E-2</v>
      </c>
    </row>
    <row r="63" spans="1:25" x14ac:dyDescent="0.25">
      <c r="A63" s="24">
        <v>56</v>
      </c>
      <c r="B63" s="25">
        <v>3.1925284608951721E-2</v>
      </c>
      <c r="C63" s="25">
        <v>3.4729471545849933E-2</v>
      </c>
      <c r="D63" s="25">
        <v>3.5832021270537862E-2</v>
      </c>
      <c r="E63" s="25">
        <v>3.4048524680462045E-2</v>
      </c>
      <c r="F63" s="25">
        <v>3.5309299224596469E-2</v>
      </c>
      <c r="G63" s="25">
        <v>4.2887143995228971E-2</v>
      </c>
      <c r="H63" s="25">
        <v>2.6605537450827166E-2</v>
      </c>
      <c r="I63" s="25">
        <v>3.8817576745832305E-2</v>
      </c>
      <c r="J63" s="25">
        <v>3.0786956991011527E-2</v>
      </c>
      <c r="K63" s="26">
        <f t="shared" si="1"/>
        <v>3.2316399827331477E-2</v>
      </c>
      <c r="L63" s="26">
        <f t="shared" si="1"/>
        <v>3.7743969479484107E-2</v>
      </c>
      <c r="N63" s="24">
        <v>56</v>
      </c>
      <c r="O63" s="25">
        <v>3.2316399827331477E-2</v>
      </c>
      <c r="P63" s="25">
        <v>3.7743969479484107E-2</v>
      </c>
      <c r="Q63" s="25">
        <v>3.8863019603909033E-2</v>
      </c>
      <c r="R63" s="25">
        <v>3.6631731316600247E-2</v>
      </c>
      <c r="S63" s="25">
        <v>3.827554769113628E-2</v>
      </c>
      <c r="T63" s="25">
        <v>4.5977294917746603E-2</v>
      </c>
      <c r="U63" s="25">
        <v>2.9586497487378738E-2</v>
      </c>
      <c r="V63" s="25">
        <v>4.2122842598313337E-2</v>
      </c>
      <c r="W63" s="25">
        <v>3.3742809712414168E-2</v>
      </c>
      <c r="X63" s="26">
        <f t="shared" si="2"/>
        <v>3.1925284608951721E-2</v>
      </c>
      <c r="Y63" s="26">
        <f t="shared" si="2"/>
        <v>3.4729471545849933E-2</v>
      </c>
    </row>
    <row r="64" spans="1:25" x14ac:dyDescent="0.25">
      <c r="A64" s="24">
        <v>57</v>
      </c>
      <c r="B64" s="25">
        <v>3.2135572123798362E-2</v>
      </c>
      <c r="C64" s="25">
        <v>3.4934485565319751E-2</v>
      </c>
      <c r="D64" s="25">
        <v>3.6017900796656122E-2</v>
      </c>
      <c r="E64" s="25">
        <v>3.4265346523480344E-2</v>
      </c>
      <c r="F64" s="25">
        <v>3.5504253344527781E-2</v>
      </c>
      <c r="G64" s="25">
        <v>4.3026864114191765E-2</v>
      </c>
      <c r="H64" s="25">
        <v>2.6875026397773505E-2</v>
      </c>
      <c r="I64" s="25">
        <v>3.8951562273880969E-2</v>
      </c>
      <c r="J64" s="25">
        <v>3.1060226026468296E-2</v>
      </c>
      <c r="K64" s="26">
        <f t="shared" si="1"/>
        <v>3.2519905082829315E-2</v>
      </c>
      <c r="L64" s="26">
        <f t="shared" si="1"/>
        <v>3.7896623039077149E-2</v>
      </c>
      <c r="N64" s="24">
        <v>57</v>
      </c>
      <c r="O64" s="25">
        <v>3.2519905082829315E-2</v>
      </c>
      <c r="P64" s="25">
        <v>3.7896623039077149E-2</v>
      </c>
      <c r="Q64" s="25">
        <v>3.8996199098749962E-2</v>
      </c>
      <c r="R64" s="25">
        <v>3.6803721191747796E-2</v>
      </c>
      <c r="S64" s="25">
        <v>3.8418954115812864E-2</v>
      </c>
      <c r="T64" s="25">
        <v>4.6063163458940348E-2</v>
      </c>
      <c r="U64" s="25">
        <v>2.9804392240749822E-2</v>
      </c>
      <c r="V64" s="25">
        <v>4.2199772550327364E-2</v>
      </c>
      <c r="W64" s="25">
        <v>3.3964925824436998E-2</v>
      </c>
      <c r="X64" s="26">
        <f t="shared" si="2"/>
        <v>3.2135572123798362E-2</v>
      </c>
      <c r="Y64" s="26">
        <f t="shared" si="2"/>
        <v>3.4934485565319751E-2</v>
      </c>
    </row>
    <row r="65" spans="1:25" x14ac:dyDescent="0.25">
      <c r="A65" s="24">
        <v>58</v>
      </c>
      <c r="B65" s="25">
        <v>3.233870447232845E-2</v>
      </c>
      <c r="C65" s="25">
        <v>3.5132523872319465E-2</v>
      </c>
      <c r="D65" s="25">
        <v>3.6197456013709051E-2</v>
      </c>
      <c r="E65" s="25">
        <v>3.4474790918634479E-2</v>
      </c>
      <c r="F65" s="25">
        <v>3.5692574000651511E-2</v>
      </c>
      <c r="G65" s="25">
        <v>4.3161833639787872E-2</v>
      </c>
      <c r="H65" s="25">
        <v>2.7135348379242474E-2</v>
      </c>
      <c r="I65" s="25">
        <v>3.9080985543162861E-2</v>
      </c>
      <c r="J65" s="25">
        <v>3.1324201634835624E-2</v>
      </c>
      <c r="K65" s="26">
        <f t="shared" si="1"/>
        <v>3.2716485526068206E-2</v>
      </c>
      <c r="L65" s="26">
        <f t="shared" si="1"/>
        <v>3.8044083735765177E-2</v>
      </c>
      <c r="N65" s="24">
        <v>58</v>
      </c>
      <c r="O65" s="25">
        <v>3.2716485526068206E-2</v>
      </c>
      <c r="P65" s="25">
        <v>3.8044083735765177E-2</v>
      </c>
      <c r="Q65" s="25">
        <v>3.9124849463924916E-2</v>
      </c>
      <c r="R65" s="25">
        <v>3.6969859339581967E-2</v>
      </c>
      <c r="S65" s="25">
        <v>3.8557482381712749E-2</v>
      </c>
      <c r="T65" s="25">
        <v>4.6146114666379301E-2</v>
      </c>
      <c r="U65" s="25">
        <v>3.0014872310239582E-2</v>
      </c>
      <c r="V65" s="25">
        <v>4.227401788711882E-2</v>
      </c>
      <c r="W65" s="25">
        <v>3.4179486205757614E-2</v>
      </c>
      <c r="X65" s="26">
        <f t="shared" si="2"/>
        <v>3.233870447232845E-2</v>
      </c>
      <c r="Y65" s="26">
        <f t="shared" si="2"/>
        <v>3.5132523872319465E-2</v>
      </c>
    </row>
    <row r="66" spans="1:25" x14ac:dyDescent="0.25">
      <c r="A66" s="24">
        <v>59</v>
      </c>
      <c r="B66" s="25">
        <v>3.2535034465593249E-2</v>
      </c>
      <c r="C66" s="25">
        <v>3.532393034211867E-2</v>
      </c>
      <c r="D66" s="25">
        <v>3.6370998406388466E-2</v>
      </c>
      <c r="E66" s="25">
        <v>3.4677221722958729E-2</v>
      </c>
      <c r="F66" s="25">
        <v>3.5874588090755388E-2</v>
      </c>
      <c r="G66" s="25">
        <v>4.3292285772284611E-2</v>
      </c>
      <c r="H66" s="25">
        <v>2.738695633939825E-2</v>
      </c>
      <c r="I66" s="25">
        <v>3.920607210093352E-2</v>
      </c>
      <c r="J66" s="25">
        <v>3.1579342527664478E-2</v>
      </c>
      <c r="K66" s="26">
        <f t="shared" si="1"/>
        <v>3.2906482621874122E-2</v>
      </c>
      <c r="L66" s="26">
        <f t="shared" si="1"/>
        <v>3.8186607020319174E-2</v>
      </c>
      <c r="N66" s="24">
        <v>59</v>
      </c>
      <c r="O66" s="25">
        <v>3.2906482621874122E-2</v>
      </c>
      <c r="P66" s="25">
        <v>3.8186607020319174E-2</v>
      </c>
      <c r="Q66" s="25">
        <v>3.9249193301874152E-2</v>
      </c>
      <c r="R66" s="25">
        <v>3.7130433896345183E-2</v>
      </c>
      <c r="S66" s="25">
        <v>3.8691372462850371E-2</v>
      </c>
      <c r="T66" s="25">
        <v>4.6226291931137364E-2</v>
      </c>
      <c r="U66" s="25">
        <v>3.021830361372424E-2</v>
      </c>
      <c r="V66" s="25">
        <v>4.2345719530290316E-2</v>
      </c>
      <c r="W66" s="25">
        <v>3.4386863114060695E-2</v>
      </c>
      <c r="X66" s="26">
        <f t="shared" si="2"/>
        <v>3.2535034465593249E-2</v>
      </c>
      <c r="Y66" s="26">
        <f t="shared" si="2"/>
        <v>3.532393034211867E-2</v>
      </c>
    </row>
    <row r="67" spans="1:25" x14ac:dyDescent="0.25">
      <c r="A67" s="24">
        <v>60</v>
      </c>
      <c r="B67" s="25">
        <v>3.2724892984142606E-2</v>
      </c>
      <c r="C67" s="25">
        <v>3.5509027488327405E-2</v>
      </c>
      <c r="D67" s="25">
        <v>3.6538820148818152E-2</v>
      </c>
      <c r="E67" s="25">
        <v>3.4872980163167755E-2</v>
      </c>
      <c r="F67" s="25">
        <v>3.6050602217496008E-2</v>
      </c>
      <c r="G67" s="25">
        <v>4.3418439349800275E-2</v>
      </c>
      <c r="H67" s="25">
        <v>2.7630274896165652E-2</v>
      </c>
      <c r="I67" s="25">
        <v>3.9327033271133516E-2</v>
      </c>
      <c r="J67" s="25">
        <v>3.1826078843513406E-2</v>
      </c>
      <c r="K67" s="26">
        <f t="shared" si="1"/>
        <v>3.3090216599773514E-2</v>
      </c>
      <c r="L67" s="26">
        <f t="shared" si="1"/>
        <v>3.8324432524332819E-2</v>
      </c>
      <c r="N67" s="24">
        <v>60</v>
      </c>
      <c r="O67" s="25">
        <v>3.3090216599773514E-2</v>
      </c>
      <c r="P67" s="25">
        <v>3.8324432524332819E-2</v>
      </c>
      <c r="Q67" s="25">
        <v>3.9369439435771092E-2</v>
      </c>
      <c r="R67" s="25">
        <v>3.7285715131092578E-2</v>
      </c>
      <c r="S67" s="25">
        <v>3.8820849454684669E-2</v>
      </c>
      <c r="T67" s="25">
        <v>4.6303829683193909E-2</v>
      </c>
      <c r="U67" s="25">
        <v>3.0415029261558146E-2</v>
      </c>
      <c r="V67" s="25">
        <v>4.2415008434810053E-2</v>
      </c>
      <c r="W67" s="25">
        <v>3.4587405749756606E-2</v>
      </c>
      <c r="X67" s="26">
        <f t="shared" si="2"/>
        <v>3.2724892984142606E-2</v>
      </c>
      <c r="Y67" s="26">
        <f t="shared" si="2"/>
        <v>3.5509027488327405E-2</v>
      </c>
    </row>
    <row r="68" spans="1:25" x14ac:dyDescent="0.25">
      <c r="A68" s="24">
        <v>61</v>
      </c>
      <c r="B68" s="25">
        <v>3.2908590528313963E-2</v>
      </c>
      <c r="C68" s="25">
        <v>3.5688117971395261E-2</v>
      </c>
      <c r="D68" s="25">
        <v>3.6701195464284853E-2</v>
      </c>
      <c r="E68" s="25">
        <v>3.5062386436898185E-2</v>
      </c>
      <c r="F68" s="25">
        <v>3.6220904121361919E-2</v>
      </c>
      <c r="G68" s="25">
        <v>4.3540499850867498E-2</v>
      </c>
      <c r="H68" s="25">
        <v>2.7865702367848133E-2</v>
      </c>
      <c r="I68" s="25">
        <v>3.9444067213093126E-2</v>
      </c>
      <c r="J68" s="25">
        <v>3.2064814166159028E-2</v>
      </c>
      <c r="K68" s="26">
        <f t="shared" si="1"/>
        <v>3.326798795883068E-2</v>
      </c>
      <c r="L68" s="26">
        <f t="shared" si="1"/>
        <v>3.8457785178213744E-2</v>
      </c>
      <c r="N68" s="24">
        <v>61</v>
      </c>
      <c r="O68" s="25">
        <v>3.326798795883068E-2</v>
      </c>
      <c r="P68" s="25">
        <v>3.8457785178213744E-2</v>
      </c>
      <c r="Q68" s="25">
        <v>3.9485783887046377E-2</v>
      </c>
      <c r="R68" s="25">
        <v>3.7435956708024243E-2</v>
      </c>
      <c r="S68" s="25">
        <v>3.8946124631570767E-2</v>
      </c>
      <c r="T68" s="25">
        <v>4.6378854052138818E-2</v>
      </c>
      <c r="U68" s="25">
        <v>3.0605371180543406E-2</v>
      </c>
      <c r="V68" s="25">
        <v>4.2482006478688383E-2</v>
      </c>
      <c r="W68" s="25">
        <v>3.4781441865220808E-2</v>
      </c>
      <c r="X68" s="26">
        <f t="shared" si="2"/>
        <v>3.2908590528313963E-2</v>
      </c>
      <c r="Y68" s="26">
        <f t="shared" si="2"/>
        <v>3.5688117971395261E-2</v>
      </c>
    </row>
    <row r="69" spans="1:25" x14ac:dyDescent="0.25">
      <c r="A69" s="24">
        <v>62</v>
      </c>
      <c r="B69" s="25">
        <v>3.3086418657932049E-2</v>
      </c>
      <c r="C69" s="25">
        <v>3.5861485999654885E-2</v>
      </c>
      <c r="D69" s="25">
        <v>3.6858381888315028E-2</v>
      </c>
      <c r="E69" s="25">
        <v>3.5245741199614766E-2</v>
      </c>
      <c r="F69" s="25">
        <v>3.6385764011259702E-2</v>
      </c>
      <c r="G69" s="25">
        <v>4.3658660326084675E-2</v>
      </c>
      <c r="H69" s="25">
        <v>2.8093612651971744E-2</v>
      </c>
      <c r="I69" s="25">
        <v>3.9557359892119504E-2</v>
      </c>
      <c r="J69" s="25">
        <v>3.2295927401647884E-2</v>
      </c>
      <c r="K69" s="26">
        <f t="shared" si="1"/>
        <v>3.3440078864103828E-2</v>
      </c>
      <c r="L69" s="26">
        <f t="shared" si="1"/>
        <v>3.8586876247763691E-2</v>
      </c>
      <c r="N69" s="24">
        <v>62</v>
      </c>
      <c r="O69" s="25">
        <v>3.3440078864103828E-2</v>
      </c>
      <c r="P69" s="25">
        <v>3.8586876247763691E-2</v>
      </c>
      <c r="Q69" s="25">
        <v>3.959841078035975E-2</v>
      </c>
      <c r="R69" s="25">
        <v>3.7581396857700788E-2</v>
      </c>
      <c r="S69" s="25">
        <v>3.9067396425694234E-2</v>
      </c>
      <c r="T69" s="25">
        <v>4.6451483473119559E-2</v>
      </c>
      <c r="U69" s="25">
        <v>3.0789631619761337E-2</v>
      </c>
      <c r="V69" s="25">
        <v>4.2546827257367692E-2</v>
      </c>
      <c r="W69" s="25">
        <v>3.4969279264270625E-2</v>
      </c>
      <c r="X69" s="26">
        <f t="shared" si="2"/>
        <v>3.3086418657932049E-2</v>
      </c>
      <c r="Y69" s="26">
        <f t="shared" si="2"/>
        <v>3.5861485999654885E-2</v>
      </c>
    </row>
    <row r="70" spans="1:25" x14ac:dyDescent="0.25">
      <c r="A70" s="24">
        <v>63</v>
      </c>
      <c r="B70" s="25">
        <v>3.3258651327353839E-2</v>
      </c>
      <c r="C70" s="25">
        <v>3.6029398628656617E-2</v>
      </c>
      <c r="D70" s="25">
        <v>3.7010621440315861E-2</v>
      </c>
      <c r="E70" s="25">
        <v>3.5423326943307298E-2</v>
      </c>
      <c r="F70" s="25">
        <v>3.6545435798331471E-2</v>
      </c>
      <c r="G70" s="25">
        <v>4.3773102262801622E-2</v>
      </c>
      <c r="H70" s="25">
        <v>2.8314356964745713E-2</v>
      </c>
      <c r="I70" s="25">
        <v>3.9667085969820715E-2</v>
      </c>
      <c r="J70" s="25">
        <v>3.2519774520701317E-2</v>
      </c>
      <c r="K70" s="26">
        <f t="shared" si="1"/>
        <v>3.360675444081429E-2</v>
      </c>
      <c r="L70" s="26">
        <f t="shared" si="1"/>
        <v>3.8711904294355781E-2</v>
      </c>
      <c r="N70" s="24">
        <v>63</v>
      </c>
      <c r="O70" s="25">
        <v>3.360675444081429E-2</v>
      </c>
      <c r="P70" s="25">
        <v>3.8711904294355781E-2</v>
      </c>
      <c r="Q70" s="25">
        <v>3.9707493180862752E-2</v>
      </c>
      <c r="R70" s="25">
        <v>3.7722259462466212E-2</v>
      </c>
      <c r="S70" s="25">
        <v>3.9184851332689785E-2</v>
      </c>
      <c r="T70" s="25">
        <v>4.6521829242960111E-2</v>
      </c>
      <c r="U70" s="25">
        <v>3.0968094545121616E-2</v>
      </c>
      <c r="V70" s="25">
        <v>4.260957679457178E-2</v>
      </c>
      <c r="W70" s="25">
        <v>3.5151207196460144E-2</v>
      </c>
      <c r="X70" s="26">
        <f t="shared" si="2"/>
        <v>3.3258651327353839E-2</v>
      </c>
      <c r="Y70" s="26">
        <f t="shared" si="2"/>
        <v>3.6029398628656617E-2</v>
      </c>
    </row>
    <row r="71" spans="1:25" x14ac:dyDescent="0.25">
      <c r="A71" s="24">
        <v>64</v>
      </c>
      <c r="B71" s="25">
        <v>3.3425546122079375E-2</v>
      </c>
      <c r="C71" s="25">
        <v>3.6192106964845427E-2</v>
      </c>
      <c r="D71" s="25">
        <v>3.7158141709233483E-2</v>
      </c>
      <c r="E71" s="25">
        <v>3.5595409273415202E-2</v>
      </c>
      <c r="F71" s="25">
        <v>3.6700158238834213E-2</v>
      </c>
      <c r="G71" s="25">
        <v>4.3883996386897772E-2</v>
      </c>
      <c r="H71" s="25">
        <v>2.8528265449815571E-2</v>
      </c>
      <c r="I71" s="25">
        <v>3.9773409621306488E-2</v>
      </c>
      <c r="J71" s="25">
        <v>3.2736690173716054E-2</v>
      </c>
      <c r="K71" s="26">
        <f t="shared" si="1"/>
        <v>3.3768263972522972E-2</v>
      </c>
      <c r="L71" s="26">
        <f t="shared" si="1"/>
        <v>3.883305606369869E-2</v>
      </c>
      <c r="N71" s="24">
        <v>64</v>
      </c>
      <c r="O71" s="25">
        <v>3.3768263972522972E-2</v>
      </c>
      <c r="P71" s="25">
        <v>3.883305606369869E-2</v>
      </c>
      <c r="Q71" s="25">
        <v>3.9813193868458274E-2</v>
      </c>
      <c r="R71" s="25">
        <v>3.7858755061475513E-2</v>
      </c>
      <c r="S71" s="25">
        <v>3.9298664749023438E-2</v>
      </c>
      <c r="T71" s="25">
        <v>4.658999603092373E-2</v>
      </c>
      <c r="U71" s="25">
        <v>3.114102692964571E-2</v>
      </c>
      <c r="V71" s="25">
        <v>4.2670354179741521E-2</v>
      </c>
      <c r="W71" s="25">
        <v>3.5327497651486794E-2</v>
      </c>
      <c r="X71" s="26">
        <f t="shared" si="2"/>
        <v>3.3425546122079375E-2</v>
      </c>
      <c r="Y71" s="26">
        <f t="shared" si="2"/>
        <v>3.6192106964845427E-2</v>
      </c>
    </row>
    <row r="72" spans="1:25" x14ac:dyDescent="0.25">
      <c r="A72" s="24">
        <v>65</v>
      </c>
      <c r="B72" s="25">
        <v>3.3587345403231161E-2</v>
      </c>
      <c r="C72" s="25">
        <v>3.6349847279679048E-2</v>
      </c>
      <c r="D72" s="25">
        <v>3.7301156858718265E-2</v>
      </c>
      <c r="E72" s="25">
        <v>3.5762238090502052E-2</v>
      </c>
      <c r="F72" s="25">
        <v>3.6850155991950517E-2</v>
      </c>
      <c r="G72" s="25">
        <v>4.3991503405698573E-2</v>
      </c>
      <c r="H72" s="25">
        <v>2.8735648665020541E-2</v>
      </c>
      <c r="I72" s="25">
        <v>3.9876485285750274E-2</v>
      </c>
      <c r="J72" s="25">
        <v>3.2946989186007913E-2</v>
      </c>
      <c r="K72" s="26">
        <f t="shared" si="1"/>
        <v>3.3924842009616318E-2</v>
      </c>
      <c r="L72" s="26">
        <f t="shared" si="1"/>
        <v>3.8950507308068927E-2</v>
      </c>
      <c r="N72" s="24">
        <v>65</v>
      </c>
      <c r="O72" s="25">
        <v>3.3924842009616318E-2</v>
      </c>
      <c r="P72" s="25">
        <v>3.8950507308068927E-2</v>
      </c>
      <c r="Q72" s="25">
        <v>3.991566605358976E-2</v>
      </c>
      <c r="R72" s="25">
        <v>3.799108178068189E-2</v>
      </c>
      <c r="S72" s="25">
        <v>3.9409001746018246E-2</v>
      </c>
      <c r="T72" s="25">
        <v>4.6656082348155437E-2</v>
      </c>
      <c r="U72" s="25">
        <v>3.1308679946462359E-2</v>
      </c>
      <c r="V72" s="25">
        <v>4.2729252140817797E-2</v>
      </c>
      <c r="W72" s="25">
        <v>3.5498406559364648E-2</v>
      </c>
      <c r="X72" s="26">
        <f t="shared" ref="X72:Y96" si="3">B72</f>
        <v>3.3587345403231161E-2</v>
      </c>
      <c r="Y72" s="26">
        <f t="shared" si="3"/>
        <v>3.6349847279679048E-2</v>
      </c>
    </row>
    <row r="73" spans="1:25" x14ac:dyDescent="0.25">
      <c r="A73" s="24">
        <v>66</v>
      </c>
      <c r="B73" s="25">
        <v>3.3744277366133613E-2</v>
      </c>
      <c r="C73" s="25">
        <v>3.6502842040246009E-2</v>
      </c>
      <c r="D73" s="25">
        <v>3.7439868557233691E-2</v>
      </c>
      <c r="E73" s="25">
        <v>3.5924048683128706E-2</v>
      </c>
      <c r="F73" s="25">
        <v>3.6995640598311397E-2</v>
      </c>
      <c r="G73" s="25">
        <v>4.4095774695997125E-2</v>
      </c>
      <c r="H73" s="25">
        <v>2.8936798955704335E-2</v>
      </c>
      <c r="I73" s="25">
        <v>3.9976458356191458E-2</v>
      </c>
      <c r="J73" s="25">
        <v>3.3150967941036225E-2</v>
      </c>
      <c r="K73" s="26">
        <f t="shared" ref="K73:L96" si="4">O73</f>
        <v>3.4076709394286642E-2</v>
      </c>
      <c r="L73" s="26">
        <f t="shared" si="4"/>
        <v>3.9064423546732785E-2</v>
      </c>
      <c r="N73" s="24">
        <v>66</v>
      </c>
      <c r="O73" s="25">
        <v>3.4076709394286642E-2</v>
      </c>
      <c r="P73" s="25">
        <v>3.9064423546732785E-2</v>
      </c>
      <c r="Q73" s="25">
        <v>4.0015054038858189E-2</v>
      </c>
      <c r="R73" s="25">
        <v>3.8119426193006678E-2</v>
      </c>
      <c r="S73" s="25">
        <v>3.9516017785190982E-2</v>
      </c>
      <c r="T73" s="25">
        <v>4.6720180979460402E-2</v>
      </c>
      <c r="U73" s="25">
        <v>3.147129007134164E-2</v>
      </c>
      <c r="V73" s="25">
        <v>4.2786357559961408E-2</v>
      </c>
      <c r="W73" s="25">
        <v>3.5664174902198864E-2</v>
      </c>
      <c r="X73" s="26">
        <f t="shared" si="3"/>
        <v>3.3744277366133613E-2</v>
      </c>
      <c r="Y73" s="26">
        <f t="shared" si="3"/>
        <v>3.6502842040246009E-2</v>
      </c>
    </row>
    <row r="74" spans="1:25" x14ac:dyDescent="0.25">
      <c r="A74" s="24">
        <v>67</v>
      </c>
      <c r="B74" s="25">
        <v>3.3896557019053253E-2</v>
      </c>
      <c r="C74" s="25">
        <v>3.6651300862257097E-2</v>
      </c>
      <c r="D74" s="25">
        <v>3.7574466838371734E-2</v>
      </c>
      <c r="E74" s="25">
        <v>3.6081062738202441E-2</v>
      </c>
      <c r="F74" s="25">
        <v>3.7136811384844925E-2</v>
      </c>
      <c r="G74" s="25">
        <v>4.4196952941016887E-2</v>
      </c>
      <c r="H74" s="25">
        <v>2.9131991722842088E-2</v>
      </c>
      <c r="I74" s="25">
        <v>4.0073465813931231E-2</v>
      </c>
      <c r="J74" s="25">
        <v>3.3348905659287276E-2</v>
      </c>
      <c r="K74" s="26">
        <f t="shared" si="4"/>
        <v>3.422407420798268E-2</v>
      </c>
      <c r="L74" s="26">
        <f t="shared" si="4"/>
        <v>3.9174960769065903E-2</v>
      </c>
      <c r="N74" s="24">
        <v>67</v>
      </c>
      <c r="O74" s="25">
        <v>3.422407420798268E-2</v>
      </c>
      <c r="P74" s="25">
        <v>3.9174960769065903E-2</v>
      </c>
      <c r="Q74" s="25">
        <v>4.0111493830542022E-2</v>
      </c>
      <c r="R74" s="25">
        <v>3.8243964113706896E-2</v>
      </c>
      <c r="S74" s="25">
        <v>3.9619859379300904E-2</v>
      </c>
      <c r="T74" s="25">
        <v>4.6782379380726935E-2</v>
      </c>
      <c r="U74" s="25">
        <v>3.1629080101331919E-2</v>
      </c>
      <c r="V74" s="25">
        <v>4.2841751938800465E-2</v>
      </c>
      <c r="W74" s="25">
        <v>3.5825029743377534E-2</v>
      </c>
      <c r="X74" s="26">
        <f t="shared" si="3"/>
        <v>3.3896557019053253E-2</v>
      </c>
      <c r="Y74" s="26">
        <f t="shared" si="3"/>
        <v>3.6651300862257097E-2</v>
      </c>
    </row>
    <row r="75" spans="1:25" x14ac:dyDescent="0.25">
      <c r="A75" s="24">
        <v>68</v>
      </c>
      <c r="B75" s="25">
        <v>3.4044387087921235E-2</v>
      </c>
      <c r="C75" s="25">
        <v>3.6795421391059069E-2</v>
      </c>
      <c r="D75" s="25">
        <v>3.7705130896439565E-2</v>
      </c>
      <c r="E75" s="25">
        <v>3.6233489274822839E-2</v>
      </c>
      <c r="F75" s="25">
        <v>3.7273856301324182E-2</v>
      </c>
      <c r="G75" s="25">
        <v>4.4295172719994058E-2</v>
      </c>
      <c r="H75" s="25">
        <v>2.9321486593874013E-2</v>
      </c>
      <c r="I75" s="25">
        <v>4.0167636812354468E-2</v>
      </c>
      <c r="J75" s="25">
        <v>3.3541065580256824E-2</v>
      </c>
      <c r="K75" s="26">
        <f t="shared" si="4"/>
        <v>3.4367132647048715E-2</v>
      </c>
      <c r="L75" s="26">
        <f t="shared" si="4"/>
        <v>3.9282266084643025E-2</v>
      </c>
      <c r="N75" s="24">
        <v>68</v>
      </c>
      <c r="O75" s="25">
        <v>3.4367132647048715E-2</v>
      </c>
      <c r="P75" s="25">
        <v>3.9282266084643025E-2</v>
      </c>
      <c r="Q75" s="25">
        <v>4.0205113703843498E-2</v>
      </c>
      <c r="R75" s="25">
        <v>3.8364861335729472E-2</v>
      </c>
      <c r="S75" s="25">
        <v>3.9720664703264186E-2</v>
      </c>
      <c r="T75" s="25">
        <v>4.6842760044996101E-2</v>
      </c>
      <c r="U75" s="25">
        <v>3.1782260095770898E-2</v>
      </c>
      <c r="V75" s="25">
        <v>4.2895511818945353E-2</v>
      </c>
      <c r="W75" s="25">
        <v>3.5981185179887909E-2</v>
      </c>
      <c r="X75" s="26">
        <f t="shared" si="3"/>
        <v>3.4044387087921235E-2</v>
      </c>
      <c r="Y75" s="26">
        <f t="shared" si="3"/>
        <v>3.6795421391059069E-2</v>
      </c>
    </row>
    <row r="76" spans="1:25" x14ac:dyDescent="0.25">
      <c r="A76" s="24">
        <v>69</v>
      </c>
      <c r="B76" s="25">
        <v>3.4187958852566203E-2</v>
      </c>
      <c r="C76" s="25">
        <v>3.6935390116041855E-2</v>
      </c>
      <c r="D76" s="25">
        <v>3.7832029822125746E-2</v>
      </c>
      <c r="E76" s="25">
        <v>3.6381525507353851E-2</v>
      </c>
      <c r="F76" s="25">
        <v>3.7406952693717743E-2</v>
      </c>
      <c r="G76" s="25">
        <v>4.439056105385375E-2</v>
      </c>
      <c r="H76" s="25">
        <v>2.9505528503708023E-2</v>
      </c>
      <c r="I76" s="25">
        <v>4.0259093214598307E-2</v>
      </c>
      <c r="J76" s="25">
        <v>3.3727696054691947E-2</v>
      </c>
      <c r="K76" s="26">
        <f t="shared" si="4"/>
        <v>3.4506069831965247E-2</v>
      </c>
      <c r="L76" s="26">
        <f t="shared" si="4"/>
        <v>3.9386478324321406E-2</v>
      </c>
      <c r="N76" s="24">
        <v>69</v>
      </c>
      <c r="O76" s="25">
        <v>3.4506069831965247E-2</v>
      </c>
      <c r="P76" s="25">
        <v>3.9386478324321406E-2</v>
      </c>
      <c r="Q76" s="25">
        <v>4.029603472543819E-2</v>
      </c>
      <c r="R76" s="25">
        <v>3.8482274309570075E-2</v>
      </c>
      <c r="S76" s="25">
        <v>3.981856415880447E-2</v>
      </c>
      <c r="T76" s="25">
        <v>4.6901400839890472E-2</v>
      </c>
      <c r="U76" s="25">
        <v>3.1931028245580695E-2</v>
      </c>
      <c r="V76" s="25">
        <v>4.294770916277213E-2</v>
      </c>
      <c r="W76" s="25">
        <v>3.6132843223261935E-2</v>
      </c>
      <c r="X76" s="26">
        <f t="shared" si="3"/>
        <v>3.4187958852566203E-2</v>
      </c>
      <c r="Y76" s="26">
        <f t="shared" si="3"/>
        <v>3.6935390116041855E-2</v>
      </c>
    </row>
    <row r="77" spans="1:25" x14ac:dyDescent="0.25">
      <c r="A77" s="24">
        <v>70</v>
      </c>
      <c r="B77" s="25">
        <v>3.4327452919678425E-2</v>
      </c>
      <c r="C77" s="25">
        <v>3.7071383123501667E-2</v>
      </c>
      <c r="D77" s="25">
        <v>3.7955323282781617E-2</v>
      </c>
      <c r="E77" s="25">
        <v>3.6525357643120593E-2</v>
      </c>
      <c r="F77" s="25">
        <v>3.7536268019159102E-2</v>
      </c>
      <c r="G77" s="25">
        <v>4.448323791027442E-2</v>
      </c>
      <c r="H77" s="25">
        <v>2.9684348692907259E-2</v>
      </c>
      <c r="I77" s="25">
        <v>4.0347950089050899E-2</v>
      </c>
      <c r="J77" s="25">
        <v>3.3909031553867486E-2</v>
      </c>
      <c r="K77" s="26">
        <f t="shared" si="4"/>
        <v>3.4641060555285819E-2</v>
      </c>
      <c r="L77" s="26">
        <f t="shared" si="4"/>
        <v>3.9487728596089955E-2</v>
      </c>
      <c r="N77" s="24">
        <v>70</v>
      </c>
      <c r="O77" s="25">
        <v>3.4641060555285819E-2</v>
      </c>
      <c r="P77" s="25">
        <v>3.9487728596089955E-2</v>
      </c>
      <c r="Q77" s="25">
        <v>4.0384371236651173E-2</v>
      </c>
      <c r="R77" s="25">
        <v>3.8596350771884502E-2</v>
      </c>
      <c r="S77" s="25">
        <v>3.9913680896460413E-2</v>
      </c>
      <c r="T77" s="25">
        <v>4.6958375318872925E-2</v>
      </c>
      <c r="U77" s="25">
        <v>3.2075571676410508E-2</v>
      </c>
      <c r="V77" s="25">
        <v>4.2998411698848216E-2</v>
      </c>
      <c r="W77" s="25">
        <v>3.62801946144089E-2</v>
      </c>
      <c r="X77" s="26">
        <f t="shared" si="3"/>
        <v>3.4327452919678425E-2</v>
      </c>
      <c r="Y77" s="26">
        <f t="shared" si="3"/>
        <v>3.7071383123501667E-2</v>
      </c>
    </row>
    <row r="78" spans="1:25" x14ac:dyDescent="0.25">
      <c r="A78" s="24">
        <v>71</v>
      </c>
      <c r="B78" s="25">
        <v>3.4463039937401074E-2</v>
      </c>
      <c r="C78" s="25">
        <v>3.7203566792713083E-2</v>
      </c>
      <c r="D78" s="25">
        <v>3.8075162151574027E-2</v>
      </c>
      <c r="E78" s="25">
        <v>3.6665161619799047E-2</v>
      </c>
      <c r="F78" s="25">
        <v>3.766196050703674E-2</v>
      </c>
      <c r="G78" s="25">
        <v>4.4573316671219221E-2</v>
      </c>
      <c r="H78" s="25">
        <v>2.9858165629610411E-2</v>
      </c>
      <c r="I78" s="25">
        <v>4.0434316166319872E-2</v>
      </c>
      <c r="J78" s="25">
        <v>3.4085293602300171E-2</v>
      </c>
      <c r="K78" s="26">
        <f t="shared" si="4"/>
        <v>3.4772269973041059E-2</v>
      </c>
      <c r="L78" s="26">
        <f t="shared" si="4"/>
        <v>3.9586140799193315E-2</v>
      </c>
      <c r="N78" s="24">
        <v>71</v>
      </c>
      <c r="O78" s="25">
        <v>3.4772269973041059E-2</v>
      </c>
      <c r="P78" s="25">
        <v>3.9586140799193315E-2</v>
      </c>
      <c r="Q78" s="25">
        <v>4.0470231300363757E-2</v>
      </c>
      <c r="R78" s="25">
        <v>3.8707230326825659E-2</v>
      </c>
      <c r="S78" s="25">
        <v>4.0006131298304659E-2</v>
      </c>
      <c r="T78" s="25">
        <v>4.7013753008570358E-2</v>
      </c>
      <c r="U78" s="25">
        <v>3.2216067190816267E-2</v>
      </c>
      <c r="V78" s="25">
        <v>4.3047683235833301E-2</v>
      </c>
      <c r="W78" s="25">
        <v>3.642341957731321E-2</v>
      </c>
      <c r="X78" s="26">
        <f t="shared" si="3"/>
        <v>3.4463039937401074E-2</v>
      </c>
      <c r="Y78" s="26">
        <f t="shared" si="3"/>
        <v>3.7203566792713083E-2</v>
      </c>
    </row>
    <row r="79" spans="1:25" x14ac:dyDescent="0.25">
      <c r="A79" s="24">
        <v>72</v>
      </c>
      <c r="B79" s="25">
        <v>3.4594881256111654E-2</v>
      </c>
      <c r="C79" s="25">
        <v>3.7332098439648131E-2</v>
      </c>
      <c r="D79" s="25">
        <v>3.8191689089486447E-2</v>
      </c>
      <c r="E79" s="25">
        <v>3.6801103787221123E-2</v>
      </c>
      <c r="F79" s="25">
        <v>3.7784179770418147E-2</v>
      </c>
      <c r="G79" s="25">
        <v>4.46609045658104E-2</v>
      </c>
      <c r="H79" s="25">
        <v>3.0027185861274619E-2</v>
      </c>
      <c r="I79" s="25">
        <v>4.0518294260964982E-2</v>
      </c>
      <c r="J79" s="25">
        <v>3.4256691639881653E-2</v>
      </c>
      <c r="K79" s="26">
        <f t="shared" si="4"/>
        <v>3.489985424404507E-2</v>
      </c>
      <c r="L79" s="26">
        <f t="shared" si="4"/>
        <v>3.9681832099806469E-2</v>
      </c>
      <c r="N79" s="24">
        <v>72</v>
      </c>
      <c r="O79" s="25">
        <v>3.489985424404507E-2</v>
      </c>
      <c r="P79" s="25">
        <v>3.9681832099806469E-2</v>
      </c>
      <c r="Q79" s="25">
        <v>4.0553717114506282E-2</v>
      </c>
      <c r="R79" s="25">
        <v>3.8815044983801839E-2</v>
      </c>
      <c r="S79" s="25">
        <v>4.0096025424483317E-2</v>
      </c>
      <c r="T79" s="25">
        <v>4.7067599674195382E-2</v>
      </c>
      <c r="U79" s="25">
        <v>3.2352681954303852E-2</v>
      </c>
      <c r="V79" s="25">
        <v>4.3095583948211669E-2</v>
      </c>
      <c r="W79" s="25">
        <v>3.6562688516272646E-2</v>
      </c>
      <c r="X79" s="26">
        <f t="shared" si="3"/>
        <v>3.4594881256111654E-2</v>
      </c>
      <c r="Y79" s="26">
        <f t="shared" si="3"/>
        <v>3.7332098439648131E-2</v>
      </c>
    </row>
    <row r="80" spans="1:25" x14ac:dyDescent="0.25">
      <c r="A80" s="24">
        <v>73</v>
      </c>
      <c r="B80" s="25">
        <v>3.4723129539640185E-2</v>
      </c>
      <c r="C80" s="25">
        <v>3.7457126912460392E-2</v>
      </c>
      <c r="D80" s="25">
        <v>3.8305039083860182E-2</v>
      </c>
      <c r="E80" s="25">
        <v>3.6933341537990438E-2</v>
      </c>
      <c r="F80" s="25">
        <v>3.7903067371716226E-2</v>
      </c>
      <c r="G80" s="25">
        <v>4.4746103071229948E-2</v>
      </c>
      <c r="H80" s="25">
        <v>3.0191604801890648E-2</v>
      </c>
      <c r="I80" s="25">
        <v>4.0599981660992102E-2</v>
      </c>
      <c r="J80" s="25">
        <v>3.4423423819010202E-2</v>
      </c>
      <c r="K80" s="26">
        <f t="shared" si="4"/>
        <v>3.502396112123618E-2</v>
      </c>
      <c r="L80" s="26">
        <f t="shared" si="4"/>
        <v>3.9774913371280141E-2</v>
      </c>
      <c r="N80" s="24">
        <v>73</v>
      </c>
      <c r="O80" s="25">
        <v>3.502396112123618E-2</v>
      </c>
      <c r="P80" s="25">
        <v>3.9774913371280141E-2</v>
      </c>
      <c r="Q80" s="25">
        <v>4.0634925394786414E-2</v>
      </c>
      <c r="R80" s="25">
        <v>3.8919919655086899E-2</v>
      </c>
      <c r="S80" s="25">
        <v>4.0183467426451847E-2</v>
      </c>
      <c r="T80" s="25">
        <v>4.7119977564908933E-2</v>
      </c>
      <c r="U80" s="25">
        <v>3.2485574129716088E-2</v>
      </c>
      <c r="V80" s="25">
        <v>4.3142170636814248E-2</v>
      </c>
      <c r="W80" s="25">
        <v>3.669816266105852E-2</v>
      </c>
      <c r="X80" s="26">
        <f t="shared" si="3"/>
        <v>3.4723129539640185E-2</v>
      </c>
      <c r="Y80" s="26">
        <f t="shared" si="3"/>
        <v>3.7457126912460392E-2</v>
      </c>
    </row>
    <row r="81" spans="1:25" x14ac:dyDescent="0.25">
      <c r="A81" s="24">
        <v>74</v>
      </c>
      <c r="B81" s="25">
        <v>3.4847929330859673E-2</v>
      </c>
      <c r="C81" s="25">
        <v>3.7578793142560407E-2</v>
      </c>
      <c r="D81" s="25">
        <v>3.8415339946904714E-2</v>
      </c>
      <c r="E81" s="25">
        <v>3.7062023890974238E-2</v>
      </c>
      <c r="F81" s="25">
        <v>3.8018757346215404E-2</v>
      </c>
      <c r="G81" s="25">
        <v>4.4829008284128058E-2</v>
      </c>
      <c r="H81" s="25">
        <v>3.0351607459875973E-2</v>
      </c>
      <c r="I81" s="25">
        <v>4.0679470487836822E-2</v>
      </c>
      <c r="J81" s="25">
        <v>3.4585677741894472E-2</v>
      </c>
      <c r="K81" s="26">
        <f t="shared" si="4"/>
        <v>3.5144730498861243E-2</v>
      </c>
      <c r="L81" s="26">
        <f t="shared" si="4"/>
        <v>3.9865489601765614E-2</v>
      </c>
      <c r="N81" s="24">
        <v>74</v>
      </c>
      <c r="O81" s="25">
        <v>3.5144730498861243E-2</v>
      </c>
      <c r="P81" s="25">
        <v>3.9865489601765614E-2</v>
      </c>
      <c r="Q81" s="25">
        <v>4.0713947729097422E-2</v>
      </c>
      <c r="R81" s="25">
        <v>3.9021972616461564E-2</v>
      </c>
      <c r="S81" s="25">
        <v>4.0268555929554584E-2</v>
      </c>
      <c r="T81" s="25">
        <v>4.7170945640806705E-2</v>
      </c>
      <c r="U81" s="25">
        <v>3.2614893464095296E-2</v>
      </c>
      <c r="V81" s="25">
        <v>4.3187496966736294E-2</v>
      </c>
      <c r="W81" s="25">
        <v>3.6829994664064891E-2</v>
      </c>
      <c r="X81" s="26">
        <f t="shared" si="3"/>
        <v>3.4847929330859673E-2</v>
      </c>
      <c r="Y81" s="26">
        <f t="shared" si="3"/>
        <v>3.7578793142560407E-2</v>
      </c>
    </row>
    <row r="82" spans="1:25" x14ac:dyDescent="0.25">
      <c r="A82" s="24">
        <v>75</v>
      </c>
      <c r="B82" s="25">
        <v>3.4969417575281492E-2</v>
      </c>
      <c r="C82" s="25">
        <v>3.7697230654813119E-2</v>
      </c>
      <c r="D82" s="25">
        <v>3.852271277734709E-2</v>
      </c>
      <c r="E82" s="25">
        <v>3.7187292031434227E-2</v>
      </c>
      <c r="F82" s="25">
        <v>3.8131376686812324E-2</v>
      </c>
      <c r="G82" s="25">
        <v>4.4909711264846441E-2</v>
      </c>
      <c r="H82" s="25">
        <v>3.0507369111457461E-2</v>
      </c>
      <c r="I82" s="25">
        <v>4.0756848029309234E-2</v>
      </c>
      <c r="J82" s="25">
        <v>3.4743631142824194E-2</v>
      </c>
      <c r="K82" s="26">
        <f t="shared" si="4"/>
        <v>3.5262294919033543E-2</v>
      </c>
      <c r="L82" s="26">
        <f t="shared" si="4"/>
        <v>3.9953660271797586E-2</v>
      </c>
      <c r="N82" s="24">
        <v>75</v>
      </c>
      <c r="O82" s="25">
        <v>3.5262294919033543E-2</v>
      </c>
      <c r="P82" s="25">
        <v>3.9953660271797586E-2</v>
      </c>
      <c r="Q82" s="25">
        <v>4.0790870905854426E-2</v>
      </c>
      <c r="R82" s="25">
        <v>3.9121315933814627E-2</v>
      </c>
      <c r="S82" s="25">
        <v>4.0351384387395495E-2</v>
      </c>
      <c r="T82" s="25">
        <v>4.7220559783052174E-2</v>
      </c>
      <c r="U82" s="25">
        <v>3.274078183184348E-2</v>
      </c>
      <c r="V82" s="25">
        <v>4.323161368494155E-2</v>
      </c>
      <c r="W82" s="25">
        <v>3.6958329153232494E-2</v>
      </c>
      <c r="X82" s="26">
        <f t="shared" si="3"/>
        <v>3.4969417575281492E-2</v>
      </c>
      <c r="Y82" s="26">
        <f t="shared" si="3"/>
        <v>3.7697230654813119E-2</v>
      </c>
    </row>
    <row r="83" spans="1:25" x14ac:dyDescent="0.25">
      <c r="A83" s="24">
        <v>76</v>
      </c>
      <c r="B83" s="25">
        <v>3.5087724106011242E-2</v>
      </c>
      <c r="C83" s="25">
        <v>3.7812566040116291E-2</v>
      </c>
      <c r="D83" s="25">
        <v>3.8627272388143119E-2</v>
      </c>
      <c r="E83" s="25">
        <v>3.7309279811261087E-2</v>
      </c>
      <c r="F83" s="25">
        <v>3.8241045793058426E-2</v>
      </c>
      <c r="G83" s="25">
        <v>4.498829835657947E-2</v>
      </c>
      <c r="H83" s="25">
        <v>3.0659055923959899E-2</v>
      </c>
      <c r="I83" s="25">
        <v>4.0832197047761642E-2</v>
      </c>
      <c r="J83" s="25">
        <v>3.4897452519816019E-2</v>
      </c>
      <c r="K83" s="26">
        <f t="shared" si="4"/>
        <v>3.5376780040908606E-2</v>
      </c>
      <c r="L83" s="26">
        <f t="shared" si="4"/>
        <v>4.0039519704222482E-2</v>
      </c>
      <c r="N83" s="24">
        <v>76</v>
      </c>
      <c r="O83" s="25">
        <v>3.5376780040908606E-2</v>
      </c>
      <c r="P83" s="25">
        <v>4.0039519704222482E-2</v>
      </c>
      <c r="Q83" s="25">
        <v>4.0865777218330512E-2</v>
      </c>
      <c r="R83" s="25">
        <v>3.921805585841498E-2</v>
      </c>
      <c r="S83" s="25">
        <v>4.0432041410244812E-2</v>
      </c>
      <c r="T83" s="25">
        <v>4.7268872988547983E-2</v>
      </c>
      <c r="U83" s="25">
        <v>3.286337373769177E-2</v>
      </c>
      <c r="V83" s="25">
        <v>4.327456881959546E-2</v>
      </c>
      <c r="W83" s="25">
        <v>3.7083303244245691E-2</v>
      </c>
      <c r="X83" s="26">
        <f t="shared" si="3"/>
        <v>3.5087724106011242E-2</v>
      </c>
      <c r="Y83" s="26">
        <f t="shared" si="3"/>
        <v>3.7812566040116291E-2</v>
      </c>
    </row>
    <row r="84" spans="1:25" x14ac:dyDescent="0.25">
      <c r="A84" s="24">
        <v>77</v>
      </c>
      <c r="B84" s="25">
        <v>3.5202972093147933E-2</v>
      </c>
      <c r="C84" s="25">
        <v>3.7924919393360401E-2</v>
      </c>
      <c r="D84" s="25">
        <v>3.8729127702946675E-2</v>
      </c>
      <c r="E84" s="25">
        <v>3.7428114212508135E-2</v>
      </c>
      <c r="F84" s="25">
        <v>3.8347878887341702E-2</v>
      </c>
      <c r="G84" s="25">
        <v>4.5064851481437573E-2</v>
      </c>
      <c r="H84" s="25">
        <v>3.0806825533063575E-2</v>
      </c>
      <c r="I84" s="25">
        <v>4.0905596065525796E-2</v>
      </c>
      <c r="J84" s="25">
        <v>3.5047301719717261E-2</v>
      </c>
      <c r="K84" s="26">
        <f t="shared" si="4"/>
        <v>3.5488305075472848E-2</v>
      </c>
      <c r="L84" s="26">
        <f t="shared" si="4"/>
        <v>4.0123157388660902E-2</v>
      </c>
      <c r="N84" s="24">
        <v>77</v>
      </c>
      <c r="O84" s="25">
        <v>3.5488305075472848E-2</v>
      </c>
      <c r="P84" s="25">
        <v>4.0123157388660902E-2</v>
      </c>
      <c r="Q84" s="25">
        <v>4.0938744746894518E-2</v>
      </c>
      <c r="R84" s="25">
        <v>3.931229319333851E-2</v>
      </c>
      <c r="S84" s="25">
        <v>4.0510611069544344E-2</v>
      </c>
      <c r="T84" s="25">
        <v>4.7315935550409582E-2</v>
      </c>
      <c r="U84" s="25">
        <v>3.2982796782709656E-2</v>
      </c>
      <c r="V84" s="25">
        <v>4.3316407862921347E-2</v>
      </c>
      <c r="W84" s="25">
        <v>3.7205047015226755E-2</v>
      </c>
      <c r="X84" s="26">
        <f t="shared" si="3"/>
        <v>3.5202972093147933E-2</v>
      </c>
      <c r="Y84" s="26">
        <f t="shared" si="3"/>
        <v>3.7924919393360401E-2</v>
      </c>
    </row>
    <row r="85" spans="1:25" x14ac:dyDescent="0.25">
      <c r="A85" s="24">
        <v>78</v>
      </c>
      <c r="B85" s="25">
        <v>3.5315278460472221E-2</v>
      </c>
      <c r="C85" s="25">
        <v>3.8034404719533343E-2</v>
      </c>
      <c r="D85" s="25">
        <v>3.8828382123818894E-2</v>
      </c>
      <c r="E85" s="25">
        <v>3.7543915777152215E-2</v>
      </c>
      <c r="F85" s="25">
        <v>3.8451984400835526E-2</v>
      </c>
      <c r="G85" s="25">
        <v>4.5139448415222994E-2</v>
      </c>
      <c r="H85" s="25">
        <v>3.0950827577753026E-2</v>
      </c>
      <c r="I85" s="25">
        <v>4.0977119629489689E-2</v>
      </c>
      <c r="J85" s="25">
        <v>3.5193330480495222E-2</v>
      </c>
      <c r="K85" s="26">
        <f t="shared" si="4"/>
        <v>3.5596983188683984E-2</v>
      </c>
      <c r="L85" s="26">
        <f t="shared" si="4"/>
        <v>4.0204658282524175E-2</v>
      </c>
      <c r="N85" s="24">
        <v>78</v>
      </c>
      <c r="O85" s="25">
        <v>3.5596983188683984E-2</v>
      </c>
      <c r="P85" s="25">
        <v>4.0204658282524175E-2</v>
      </c>
      <c r="Q85" s="25">
        <v>4.1009847620902873E-2</v>
      </c>
      <c r="R85" s="25">
        <v>3.9404123633344224E-2</v>
      </c>
      <c r="S85" s="25">
        <v>4.0587173180415936E-2</v>
      </c>
      <c r="T85" s="25">
        <v>4.7361795225394632E-2</v>
      </c>
      <c r="U85" s="25">
        <v>3.3099172096320961E-2</v>
      </c>
      <c r="V85" s="25">
        <v>4.3357173939176485E-2</v>
      </c>
      <c r="W85" s="25">
        <v>3.7323683946910879E-2</v>
      </c>
      <c r="X85" s="26">
        <f t="shared" si="3"/>
        <v>3.5315278460472221E-2</v>
      </c>
      <c r="Y85" s="26">
        <f t="shared" si="3"/>
        <v>3.8034404719533343E-2</v>
      </c>
    </row>
    <row r="86" spans="1:25" x14ac:dyDescent="0.25">
      <c r="A86" s="24">
        <v>79</v>
      </c>
      <c r="B86" s="25">
        <v>3.5424754272026071E-2</v>
      </c>
      <c r="C86" s="25">
        <v>3.8141130310503257E-2</v>
      </c>
      <c r="D86" s="25">
        <v>3.8925133872454554E-2</v>
      </c>
      <c r="E86" s="25">
        <v>3.7656799005786334E-2</v>
      </c>
      <c r="F86" s="25">
        <v>3.8553465331607528E-2</v>
      </c>
      <c r="G86" s="25">
        <v>4.5212163042583464E-2</v>
      </c>
      <c r="H86" s="25">
        <v>3.1091204196376898E-2</v>
      </c>
      <c r="I86" s="25">
        <v>4.1046838556517473E-2</v>
      </c>
      <c r="J86" s="25">
        <v>3.5335682934159118E-2</v>
      </c>
      <c r="K86" s="26">
        <f t="shared" si="4"/>
        <v>3.5702921875499172E-2</v>
      </c>
      <c r="L86" s="26">
        <f t="shared" si="4"/>
        <v>4.0284103090434398E-2</v>
      </c>
      <c r="N86" s="24">
        <v>79</v>
      </c>
      <c r="O86" s="25">
        <v>3.5702921875499172E-2</v>
      </c>
      <c r="P86" s="25">
        <v>4.0284103090434398E-2</v>
      </c>
      <c r="Q86" s="25">
        <v>4.1079156261849104E-2</v>
      </c>
      <c r="R86" s="25">
        <v>3.9493638080302151E-2</v>
      </c>
      <c r="S86" s="25">
        <v>4.0661803563905696E-2</v>
      </c>
      <c r="T86" s="25">
        <v>4.7406497389342217E-2</v>
      </c>
      <c r="U86" s="25">
        <v>3.3212614737051283E-2</v>
      </c>
      <c r="V86" s="25">
        <v>4.3396907959179609E-2</v>
      </c>
      <c r="W86" s="25">
        <v>3.7439331331033721E-2</v>
      </c>
      <c r="X86" s="26">
        <f t="shared" si="3"/>
        <v>3.5424754272026071E-2</v>
      </c>
      <c r="Y86" s="26">
        <f t="shared" si="3"/>
        <v>3.8141130310503257E-2</v>
      </c>
    </row>
    <row r="87" spans="1:25" x14ac:dyDescent="0.25">
      <c r="A87" s="24">
        <v>80</v>
      </c>
      <c r="B87" s="25">
        <v>3.5531505090979021E-2</v>
      </c>
      <c r="C87" s="25">
        <v>3.8245199094808946E-2</v>
      </c>
      <c r="D87" s="25">
        <v>3.9019476307022183E-2</v>
      </c>
      <c r="E87" s="25">
        <v>3.7766872727708511E-2</v>
      </c>
      <c r="F87" s="25">
        <v>3.8652419577103192E-2</v>
      </c>
      <c r="G87" s="25">
        <v>4.528306559407369E-2</v>
      </c>
      <c r="H87" s="25">
        <v>3.1228090486939308E-2</v>
      </c>
      <c r="I87" s="25">
        <v>4.1114820161262111E-2</v>
      </c>
      <c r="J87" s="25">
        <v>3.5474496073460537E-2</v>
      </c>
      <c r="K87" s="26">
        <f t="shared" si="4"/>
        <v>3.5806223307092599E-2</v>
      </c>
      <c r="L87" s="26">
        <f t="shared" si="4"/>
        <v>4.0361568523753277E-2</v>
      </c>
      <c r="N87" s="24">
        <v>80</v>
      </c>
      <c r="O87" s="25">
        <v>3.5806223307092599E-2</v>
      </c>
      <c r="P87" s="25">
        <v>4.0361568523753277E-2</v>
      </c>
      <c r="Q87" s="25">
        <v>4.1146737609246253E-2</v>
      </c>
      <c r="R87" s="25">
        <v>3.9580922936104379E-2</v>
      </c>
      <c r="S87" s="25">
        <v>4.0734574290571146E-2</v>
      </c>
      <c r="T87" s="25">
        <v>4.7450085181575119E-2</v>
      </c>
      <c r="U87" s="25">
        <v>3.332323406450155E-2</v>
      </c>
      <c r="V87" s="25">
        <v>4.3435648762643497E-2</v>
      </c>
      <c r="W87" s="25">
        <v>3.7552100649457243E-2</v>
      </c>
      <c r="X87" s="26">
        <f t="shared" si="3"/>
        <v>3.5531505090979021E-2</v>
      </c>
      <c r="Y87" s="26">
        <f t="shared" si="3"/>
        <v>3.8245199094808946E-2</v>
      </c>
    </row>
    <row r="88" spans="1:25" x14ac:dyDescent="0.25">
      <c r="A88" s="24">
        <v>81</v>
      </c>
      <c r="B88" s="25">
        <v>3.5635631312977978E-2</v>
      </c>
      <c r="C88" s="25">
        <v>3.8346708962592846E-2</v>
      </c>
      <c r="D88" s="25">
        <v>3.9111498216537921E-2</v>
      </c>
      <c r="E88" s="25">
        <v>3.787424044468013E-2</v>
      </c>
      <c r="F88" s="25">
        <v>3.8748940243024999E-2</v>
      </c>
      <c r="G88" s="25">
        <v>4.5352222866535286E-2</v>
      </c>
      <c r="H88" s="25">
        <v>3.1361614934496185E-2</v>
      </c>
      <c r="I88" s="25">
        <v>4.1181128467786099E-2</v>
      </c>
      <c r="J88" s="25">
        <v>3.5609900185265886E-2</v>
      </c>
      <c r="K88" s="26">
        <f t="shared" si="4"/>
        <v>3.5906984653399032E-2</v>
      </c>
      <c r="L88" s="26">
        <f t="shared" si="4"/>
        <v>4.0437127541775642E-2</v>
      </c>
      <c r="N88" s="24">
        <v>81</v>
      </c>
      <c r="O88" s="25">
        <v>3.5906984653399032E-2</v>
      </c>
      <c r="P88" s="25">
        <v>4.0437127541775642E-2</v>
      </c>
      <c r="Q88" s="25">
        <v>4.1212655330593595E-2</v>
      </c>
      <c r="R88" s="25">
        <v>3.9666060374835999E-2</v>
      </c>
      <c r="S88" s="25">
        <v>4.0805553906871239E-2</v>
      </c>
      <c r="T88" s="25">
        <v>4.7492599639150423E-2</v>
      </c>
      <c r="U88" s="25">
        <v>3.3431134084834335E-2</v>
      </c>
      <c r="V88" s="25">
        <v>4.3473433249449966E-2</v>
      </c>
      <c r="W88" s="25">
        <v>3.7662097926336013E-2</v>
      </c>
      <c r="X88" s="26">
        <f t="shared" si="3"/>
        <v>3.5635631312977978E-2</v>
      </c>
      <c r="Y88" s="26">
        <f t="shared" si="3"/>
        <v>3.8346708962592846E-2</v>
      </c>
    </row>
    <row r="89" spans="1:25" x14ac:dyDescent="0.25">
      <c r="A89" s="24">
        <v>82</v>
      </c>
      <c r="B89" s="25">
        <v>3.5737228475992033E-2</v>
      </c>
      <c r="C89" s="25">
        <v>3.8445753067637867E-2</v>
      </c>
      <c r="D89" s="25">
        <v>3.92012840945406E-2</v>
      </c>
      <c r="E89" s="25">
        <v>3.797900065043458E-2</v>
      </c>
      <c r="F89" s="25">
        <v>3.8843115930464522E-2</v>
      </c>
      <c r="G89" s="25">
        <v>4.5419698428088351E-2</v>
      </c>
      <c r="H89" s="25">
        <v>3.1491899808271384E-2</v>
      </c>
      <c r="I89" s="25">
        <v>4.1245824406286991E-2</v>
      </c>
      <c r="J89" s="25">
        <v>3.5742019253243829E-2</v>
      </c>
      <c r="K89" s="26">
        <f t="shared" si="4"/>
        <v>3.6005298382919548E-2</v>
      </c>
      <c r="L89" s="26">
        <f t="shared" si="4"/>
        <v>4.0510849576028463E-2</v>
      </c>
      <c r="N89" s="24">
        <v>82</v>
      </c>
      <c r="O89" s="25">
        <v>3.6005298382919548E-2</v>
      </c>
      <c r="P89" s="25">
        <v>4.0510849576028463E-2</v>
      </c>
      <c r="Q89" s="25">
        <v>4.1276970016671077E-2</v>
      </c>
      <c r="R89" s="25">
        <v>3.974912859582802E-2</v>
      </c>
      <c r="S89" s="25">
        <v>4.087480764570528E-2</v>
      </c>
      <c r="T89" s="25">
        <v>4.7534079821746511E-2</v>
      </c>
      <c r="U89" s="25">
        <v>3.3536413771873663E-2</v>
      </c>
      <c r="V89" s="25">
        <v>4.3510296500878898E-2</v>
      </c>
      <c r="W89" s="25">
        <v>3.7769424055456913E-2</v>
      </c>
      <c r="X89" s="26">
        <f t="shared" si="3"/>
        <v>3.5737228475992033E-2</v>
      </c>
      <c r="Y89" s="26">
        <f t="shared" si="3"/>
        <v>3.8445753067637867E-2</v>
      </c>
    </row>
    <row r="90" spans="1:25" x14ac:dyDescent="0.25">
      <c r="A90" s="24">
        <v>83</v>
      </c>
      <c r="B90" s="25">
        <v>3.5836387548499271E-2</v>
      </c>
      <c r="C90" s="25">
        <v>3.8542420108302666E-2</v>
      </c>
      <c r="D90" s="25">
        <v>3.9288914393681207E-2</v>
      </c>
      <c r="E90" s="25">
        <v>3.8081247127837115E-2</v>
      </c>
      <c r="F90" s="25">
        <v>3.8935031002995002E-2</v>
      </c>
      <c r="G90" s="25">
        <v>4.5485552808924412E-2</v>
      </c>
      <c r="H90" s="25">
        <v>3.1619061530894665E-2</v>
      </c>
      <c r="I90" s="25">
        <v>4.1308965996096125E-2</v>
      </c>
      <c r="J90" s="25">
        <v>3.5870971332298884E-2</v>
      </c>
      <c r="K90" s="26">
        <f t="shared" si="4"/>
        <v>3.6101252541581808E-2</v>
      </c>
      <c r="L90" s="26">
        <f t="shared" si="4"/>
        <v>4.0582800738981684E-2</v>
      </c>
      <c r="N90" s="24">
        <v>83</v>
      </c>
      <c r="O90" s="25">
        <v>3.6101252541581808E-2</v>
      </c>
      <c r="P90" s="25">
        <v>4.0582800738981684E-2</v>
      </c>
      <c r="Q90" s="25">
        <v>4.1339739363298822E-2</v>
      </c>
      <c r="R90" s="25">
        <v>3.9830202059086828E-2</v>
      </c>
      <c r="S90" s="25">
        <v>4.0942397622336424E-2</v>
      </c>
      <c r="T90" s="25">
        <v>4.7574562927930719E-2</v>
      </c>
      <c r="U90" s="25">
        <v>3.3639167365734579E-2</v>
      </c>
      <c r="V90" s="25">
        <v>4.3546271891687249E-2</v>
      </c>
      <c r="W90" s="25">
        <v>3.7874175104687602E-2</v>
      </c>
      <c r="X90" s="26">
        <f t="shared" si="3"/>
        <v>3.5836387548499271E-2</v>
      </c>
      <c r="Y90" s="26">
        <f t="shared" si="3"/>
        <v>3.8542420108302666E-2</v>
      </c>
    </row>
    <row r="91" spans="1:25" x14ac:dyDescent="0.25">
      <c r="A91" s="24">
        <v>84</v>
      </c>
      <c r="B91" s="25">
        <v>3.5933195197706436E-2</v>
      </c>
      <c r="C91" s="25">
        <v>3.8636794589000267E-2</v>
      </c>
      <c r="D91" s="25">
        <v>3.9374465762714195E-2</v>
      </c>
      <c r="E91" s="25">
        <v>3.8181069225448727E-2</v>
      </c>
      <c r="F91" s="25">
        <v>3.9024765835279807E-2</v>
      </c>
      <c r="G91" s="25">
        <v>4.5549843678992064E-2</v>
      </c>
      <c r="H91" s="25">
        <v>3.1743211021958206E-2</v>
      </c>
      <c r="I91" s="25">
        <v>4.1370608516040352E-2</v>
      </c>
      <c r="J91" s="25">
        <v>3.5996868896969403E-2</v>
      </c>
      <c r="K91" s="26">
        <f t="shared" si="4"/>
        <v>3.6194931012284881E-2</v>
      </c>
      <c r="L91" s="26">
        <f t="shared" si="4"/>
        <v>4.0653044018382101E-2</v>
      </c>
      <c r="N91" s="24">
        <v>84</v>
      </c>
      <c r="O91" s="25">
        <v>3.6194931012284881E-2</v>
      </c>
      <c r="P91" s="25">
        <v>4.0653044018382101E-2</v>
      </c>
      <c r="Q91" s="25">
        <v>4.1401018340604168E-2</v>
      </c>
      <c r="R91" s="25">
        <v>3.990935170447063E-2</v>
      </c>
      <c r="S91" s="25">
        <v>4.1008383016827743E-2</v>
      </c>
      <c r="T91" s="25">
        <v>4.7614084403466927E-2</v>
      </c>
      <c r="U91" s="25">
        <v>3.3739484650743279E-2</v>
      </c>
      <c r="V91" s="25">
        <v>4.3581391193856955E-2</v>
      </c>
      <c r="W91" s="25">
        <v>3.7976442599330751E-2</v>
      </c>
      <c r="X91" s="26">
        <f t="shared" si="3"/>
        <v>3.5933195197706436E-2</v>
      </c>
      <c r="Y91" s="26">
        <f t="shared" si="3"/>
        <v>3.8636794589000267E-2</v>
      </c>
    </row>
    <row r="92" spans="1:25" x14ac:dyDescent="0.25">
      <c r="A92" s="24">
        <v>85</v>
      </c>
      <c r="B92" s="25">
        <v>3.6027734039351778E-2</v>
      </c>
      <c r="C92" s="25">
        <v>3.8728957063732361E-2</v>
      </c>
      <c r="D92" s="25">
        <v>3.9458011267251569E-2</v>
      </c>
      <c r="E92" s="25">
        <v>3.8278552115089903E-2</v>
      </c>
      <c r="F92" s="25">
        <v>3.9112397044632763E-2</v>
      </c>
      <c r="G92" s="25">
        <v>4.5612626013578739E-2</v>
      </c>
      <c r="H92" s="25">
        <v>3.1864454017900723E-2</v>
      </c>
      <c r="I92" s="25">
        <v>4.1430804663141307E-2</v>
      </c>
      <c r="J92" s="25">
        <v>3.611981916582363E-2</v>
      </c>
      <c r="K92" s="26">
        <f t="shared" si="4"/>
        <v>3.6286413756630775E-2</v>
      </c>
      <c r="L92" s="26">
        <f t="shared" si="4"/>
        <v>4.0721639458316972E-2</v>
      </c>
      <c r="N92" s="24">
        <v>85</v>
      </c>
      <c r="O92" s="25">
        <v>3.6286413756630775E-2</v>
      </c>
      <c r="P92" s="25">
        <v>4.0721639458316972E-2</v>
      </c>
      <c r="Q92" s="25">
        <v>4.1460859350758605E-2</v>
      </c>
      <c r="R92" s="25">
        <v>3.9986645155861478E-2</v>
      </c>
      <c r="S92" s="25">
        <v>4.1072820244029806E-2</v>
      </c>
      <c r="T92" s="25">
        <v>4.7652678042276797E-2</v>
      </c>
      <c r="U92" s="25">
        <v>3.3837451214261183E-2</v>
      </c>
      <c r="V92" s="25">
        <v>4.3615684672736466E-2</v>
      </c>
      <c r="W92" s="25">
        <v>3.8076313786011617E-2</v>
      </c>
      <c r="X92" s="26">
        <f t="shared" si="3"/>
        <v>3.6027734039351778E-2</v>
      </c>
      <c r="Y92" s="26">
        <f t="shared" si="3"/>
        <v>3.8728957063732361E-2</v>
      </c>
    </row>
    <row r="93" spans="1:25" x14ac:dyDescent="0.25">
      <c r="A93" s="24">
        <v>86</v>
      </c>
      <c r="B93" s="25">
        <v>3.6120082870510606E-2</v>
      </c>
      <c r="C93" s="25">
        <v>3.881898436305975E-2</v>
      </c>
      <c r="D93" s="25">
        <v>3.9539620595523184E-2</v>
      </c>
      <c r="E93" s="25">
        <v>3.8373777031876388E-2</v>
      </c>
      <c r="F93" s="25">
        <v>3.9197997706842402E-2</v>
      </c>
      <c r="G93" s="25">
        <v>4.5673952247710092E-2</v>
      </c>
      <c r="H93" s="25">
        <v>3.1982891370057276E-2</v>
      </c>
      <c r="I93" s="25">
        <v>4.1489604700558402E-2</v>
      </c>
      <c r="J93" s="25">
        <v>3.6239924403719259E-2</v>
      </c>
      <c r="K93" s="26">
        <f t="shared" si="4"/>
        <v>3.6375777040215995E-2</v>
      </c>
      <c r="L93" s="26">
        <f t="shared" si="4"/>
        <v>4.0788644328018098E-2</v>
      </c>
      <c r="N93" s="24">
        <v>86</v>
      </c>
      <c r="O93" s="25">
        <v>3.6375777040215995E-2</v>
      </c>
      <c r="P93" s="25">
        <v>4.0788644328018098E-2</v>
      </c>
      <c r="Q93" s="25">
        <v>4.1519312375062567E-2</v>
      </c>
      <c r="R93" s="25">
        <v>4.0062146911493235E-2</v>
      </c>
      <c r="S93" s="25">
        <v>4.1135763112070567E-2</v>
      </c>
      <c r="T93" s="25">
        <v>4.7690376080622876E-2</v>
      </c>
      <c r="U93" s="25">
        <v>3.393314868788333E-2</v>
      </c>
      <c r="V93" s="25">
        <v>4.3649181176232066E-2</v>
      </c>
      <c r="W93" s="25">
        <v>3.8173871878604215E-2</v>
      </c>
      <c r="X93" s="26">
        <f t="shared" si="3"/>
        <v>3.6120082870510606E-2</v>
      </c>
      <c r="Y93" s="26">
        <f t="shared" si="3"/>
        <v>3.881898436305975E-2</v>
      </c>
    </row>
    <row r="94" spans="1:25" x14ac:dyDescent="0.25">
      <c r="A94" s="24">
        <v>87</v>
      </c>
      <c r="B94" s="25">
        <v>3.6210316886710059E-2</v>
      </c>
      <c r="C94" s="25">
        <v>3.8906949805778579E-2</v>
      </c>
      <c r="D94" s="25">
        <v>3.9619360250295665E-2</v>
      </c>
      <c r="E94" s="25">
        <v>3.8466821498063464E-2</v>
      </c>
      <c r="F94" s="25">
        <v>3.9281637557460947E-2</v>
      </c>
      <c r="G94" s="25">
        <v>4.5733872420209876E-2</v>
      </c>
      <c r="H94" s="25">
        <v>3.2098619322564748E-2</v>
      </c>
      <c r="I94" s="25">
        <v>4.1547056595598875E-2</v>
      </c>
      <c r="J94" s="25">
        <v>3.6357282203630659E-2</v>
      </c>
      <c r="K94" s="26">
        <f t="shared" si="4"/>
        <v>3.6463093642740807E-2</v>
      </c>
      <c r="L94" s="26">
        <f t="shared" si="4"/>
        <v>4.0854113279342297E-2</v>
      </c>
      <c r="N94" s="24">
        <v>87</v>
      </c>
      <c r="O94" s="25">
        <v>3.6463093642740807E-2</v>
      </c>
      <c r="P94" s="25">
        <v>4.0854113279342297E-2</v>
      </c>
      <c r="Q94" s="25">
        <v>4.1576425111179649E-2</v>
      </c>
      <c r="R94" s="25">
        <v>4.0135918521480685E-2</v>
      </c>
      <c r="S94" s="25">
        <v>4.1197262970221971E-2</v>
      </c>
      <c r="T94" s="25">
        <v>4.7727209285014505E-2</v>
      </c>
      <c r="U94" s="25">
        <v>3.4026654972374226E-2</v>
      </c>
      <c r="V94" s="25">
        <v>4.3681908217637844E-2</v>
      </c>
      <c r="W94" s="25">
        <v>3.8269196287575635E-2</v>
      </c>
      <c r="X94" s="26">
        <f t="shared" si="3"/>
        <v>3.6210316886710059E-2</v>
      </c>
      <c r="Y94" s="26">
        <f t="shared" si="3"/>
        <v>3.8906949805778579E-2</v>
      </c>
    </row>
    <row r="95" spans="1:25" x14ac:dyDescent="0.25">
      <c r="A95" s="24">
        <v>88</v>
      </c>
      <c r="B95" s="25">
        <v>3.6298507884542586E-2</v>
      </c>
      <c r="C95" s="25">
        <v>3.8992923396468093E-2</v>
      </c>
      <c r="D95" s="25">
        <v>3.9697293727991134E-2</v>
      </c>
      <c r="E95" s="25">
        <v>3.8557759531942848E-2</v>
      </c>
      <c r="F95" s="25">
        <v>3.9363383179664924E-2</v>
      </c>
      <c r="G95" s="25">
        <v>4.5792434308203678E-2</v>
      </c>
      <c r="H95" s="25">
        <v>3.2211729771657982E-2</v>
      </c>
      <c r="I95" s="25">
        <v>4.1603206148547844E-2</v>
      </c>
      <c r="J95" s="25">
        <v>3.6471985749608749E-2</v>
      </c>
      <c r="K95" s="26">
        <f t="shared" si="4"/>
        <v>3.6548433054092611E-2</v>
      </c>
      <c r="L95" s="26">
        <f t="shared" si="4"/>
        <v>4.0918098493782695E-2</v>
      </c>
      <c r="N95" s="24">
        <v>88</v>
      </c>
      <c r="O95" s="25">
        <v>3.6548433054092611E-2</v>
      </c>
      <c r="P95" s="25">
        <v>4.0918098493782695E-2</v>
      </c>
      <c r="Q95" s="25">
        <v>4.1632243101273669E-2</v>
      </c>
      <c r="R95" s="25">
        <v>4.0208018753529862E-2</v>
      </c>
      <c r="S95" s="25">
        <v>4.1257368846943088E-2</v>
      </c>
      <c r="T95" s="25">
        <v>4.776320703431991E-2</v>
      </c>
      <c r="U95" s="25">
        <v>3.4118044447567497E-2</v>
      </c>
      <c r="V95" s="25">
        <v>4.3713892052639869E-2</v>
      </c>
      <c r="W95" s="25">
        <v>3.8362362834002184E-2</v>
      </c>
      <c r="X95" s="26">
        <f t="shared" si="3"/>
        <v>3.6298507884542586E-2</v>
      </c>
      <c r="Y95" s="26">
        <f t="shared" si="3"/>
        <v>3.8992923396468093E-2</v>
      </c>
    </row>
    <row r="96" spans="1:25" x14ac:dyDescent="0.25">
      <c r="A96" s="24">
        <v>89</v>
      </c>
      <c r="B96" s="25">
        <v>3.6384724450877703E-2</v>
      </c>
      <c r="C96" s="25">
        <v>3.9076972009969291E-2</v>
      </c>
      <c r="D96" s="25">
        <v>3.9773481685978052E-2</v>
      </c>
      <c r="E96" s="25">
        <v>3.8646661842911101E-2</v>
      </c>
      <c r="F96" s="25">
        <v>3.9443298179699271E-2</v>
      </c>
      <c r="G96" s="25">
        <v>4.5849683552772191E-2</v>
      </c>
      <c r="H96" s="25">
        <v>3.2322310507778562E-2</v>
      </c>
      <c r="I96" s="25">
        <v>4.1658097113013381E-2</v>
      </c>
      <c r="J96" s="25">
        <v>3.658412406230549E-2</v>
      </c>
      <c r="K96" s="26">
        <f t="shared" si="4"/>
        <v>3.6631861657461906E-2</v>
      </c>
      <c r="L96" s="26">
        <f t="shared" si="4"/>
        <v>4.0980649819791548E-2</v>
      </c>
      <c r="N96" s="24">
        <v>89</v>
      </c>
      <c r="O96" s="25">
        <v>3.6631861657461906E-2</v>
      </c>
      <c r="P96" s="25">
        <v>4.0980649819791548E-2</v>
      </c>
      <c r="Q96" s="25">
        <v>4.1686809851713802E-2</v>
      </c>
      <c r="R96" s="25">
        <v>4.0278503747707584E-2</v>
      </c>
      <c r="S96" s="25">
        <v>4.1316127578836515E-2</v>
      </c>
      <c r="T96" s="25">
        <v>4.7798397396508152E-2</v>
      </c>
      <c r="U96" s="25">
        <v>3.4207388168381314E-2</v>
      </c>
      <c r="V96" s="25">
        <v>4.3745157750973762E-2</v>
      </c>
      <c r="W96" s="25">
        <v>3.845344394942618E-2</v>
      </c>
      <c r="X96" s="26">
        <f t="shared" si="3"/>
        <v>3.6384724450877703E-2</v>
      </c>
      <c r="Y96" s="26">
        <f t="shared" si="3"/>
        <v>3.9076972009969291E-2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34</v>
      </c>
      <c r="B3" s="6">
        <v>1</v>
      </c>
      <c r="C3" s="6">
        <v>2</v>
      </c>
      <c r="D3" s="6">
        <v>3</v>
      </c>
      <c r="E3" s="6">
        <v>4</v>
      </c>
      <c r="F3" s="6">
        <v>5</v>
      </c>
      <c r="G3" s="6">
        <v>6</v>
      </c>
      <c r="H3" s="6">
        <v>7</v>
      </c>
      <c r="I3" s="6">
        <v>8</v>
      </c>
      <c r="J3" s="6">
        <v>9</v>
      </c>
      <c r="K3" s="6">
        <v>10</v>
      </c>
      <c r="L3" s="6">
        <v>11</v>
      </c>
      <c r="N3" s="8" t="str">
        <f>A3</f>
        <v>INR</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3.2200000000000002E-3</v>
      </c>
      <c r="D5" s="13">
        <v>5.8199999999999997E-3</v>
      </c>
      <c r="E5" s="13">
        <v>1.6100000000000001E-3</v>
      </c>
      <c r="F5" s="13">
        <v>3.2200000000000002E-3</v>
      </c>
      <c r="G5" s="13">
        <v>3.2200000000000002E-3</v>
      </c>
      <c r="H5" s="13">
        <v>3.2200000000000002E-3</v>
      </c>
      <c r="I5" s="13">
        <v>3.2200000000000002E-3</v>
      </c>
      <c r="J5" s="13">
        <v>3.2200000000000002E-3</v>
      </c>
      <c r="K5" s="12">
        <f>O5</f>
        <v>0</v>
      </c>
      <c r="L5" s="13">
        <f>P5</f>
        <v>9.3699999999999999E-3</v>
      </c>
      <c r="N5" s="11" t="s">
        <v>17</v>
      </c>
      <c r="O5" s="12">
        <v>0</v>
      </c>
      <c r="P5" s="13">
        <v>9.3699999999999999E-3</v>
      </c>
      <c r="Q5" s="13">
        <v>1.197E-2</v>
      </c>
      <c r="R5" s="13">
        <v>6.77E-3</v>
      </c>
      <c r="S5" s="13">
        <v>9.3699999999999999E-3</v>
      </c>
      <c r="T5" s="13">
        <v>9.3699999999999999E-3</v>
      </c>
      <c r="U5" s="13">
        <v>9.3699999999999999E-3</v>
      </c>
      <c r="V5" s="13">
        <v>9.3699999999999999E-3</v>
      </c>
      <c r="W5" s="13">
        <v>9.3699999999999999E-3</v>
      </c>
      <c r="X5" s="12">
        <v>0</v>
      </c>
      <c r="Y5" s="13">
        <f>C5</f>
        <v>3.2200000000000002E-3</v>
      </c>
    </row>
    <row r="6" spans="1:25" x14ac:dyDescent="0.25">
      <c r="A6" s="11" t="s">
        <v>18</v>
      </c>
      <c r="B6" s="14">
        <v>7.0000000000000007E-2</v>
      </c>
      <c r="C6" s="15">
        <v>7.350000000000001E-2</v>
      </c>
      <c r="D6" s="15">
        <v>7.350000000000001E-2</v>
      </c>
      <c r="E6" s="15">
        <v>7.350000000000001E-2</v>
      </c>
      <c r="F6" s="15">
        <v>7.350000000000001E-2</v>
      </c>
      <c r="G6" s="15">
        <v>8.0500000000000016E-2</v>
      </c>
      <c r="H6" s="15">
        <v>6.6500000000000017E-2</v>
      </c>
      <c r="I6" s="15">
        <v>7.350000000000001E-2</v>
      </c>
      <c r="J6" s="15">
        <v>7.350000000000001E-2</v>
      </c>
      <c r="K6" s="15">
        <f>O6</f>
        <v>7.0000000000000007E-2</v>
      </c>
      <c r="L6" s="15">
        <f>P6</f>
        <v>7.350000000000001E-2</v>
      </c>
      <c r="N6" s="11" t="s">
        <v>18</v>
      </c>
      <c r="O6" s="14">
        <v>7.0000000000000007E-2</v>
      </c>
      <c r="P6" s="14">
        <v>7.350000000000001E-2</v>
      </c>
      <c r="Q6" s="14">
        <v>7.350000000000001E-2</v>
      </c>
      <c r="R6" s="14">
        <v>7.350000000000001E-2</v>
      </c>
      <c r="S6" s="14">
        <v>7.350000000000001E-2</v>
      </c>
      <c r="T6" s="14">
        <v>8.0500000000000016E-2</v>
      </c>
      <c r="U6" s="14">
        <v>6.6500000000000017E-2</v>
      </c>
      <c r="V6" s="14">
        <v>7.350000000000001E-2</v>
      </c>
      <c r="W6" s="14">
        <v>7.350000000000001E-2</v>
      </c>
      <c r="X6" s="15">
        <f>B6</f>
        <v>7.0000000000000007E-2</v>
      </c>
      <c r="Y6" s="15">
        <f>C6</f>
        <v>7.350000000000001E-2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5.2387000000004402E-2</v>
      </c>
      <c r="C8" s="25">
        <v>5.5606999999987528E-2</v>
      </c>
      <c r="D8" s="25">
        <v>5.8207000000014775E-2</v>
      </c>
      <c r="E8" s="25">
        <v>5.3996999999992301E-2</v>
      </c>
      <c r="F8" s="25">
        <v>5.0175371754987541E-2</v>
      </c>
      <c r="G8" s="25">
        <v>8.1128024985771763E-2</v>
      </c>
      <c r="H8" s="25">
        <v>3.0085975014229716E-2</v>
      </c>
      <c r="I8" s="25">
        <v>4.734425559384503E-2</v>
      </c>
      <c r="J8" s="25">
        <v>6.3869744406159779E-2</v>
      </c>
      <c r="K8" s="26">
        <f>O8</f>
        <v>4.1699999999992743E-2</v>
      </c>
      <c r="L8" s="26">
        <f>P8</f>
        <v>5.1070000000003279E-2</v>
      </c>
      <c r="N8" s="24">
        <v>1</v>
      </c>
      <c r="O8" s="25">
        <v>4.1699999999992743E-2</v>
      </c>
      <c r="P8" s="25">
        <v>5.1070000000003279E-2</v>
      </c>
      <c r="Q8" s="25">
        <v>5.3670000000011653E-2</v>
      </c>
      <c r="R8" s="25">
        <v>4.8469999999990687E-2</v>
      </c>
      <c r="S8" s="25">
        <v>5.0254356120063237E-2</v>
      </c>
      <c r="T8" s="25">
        <v>7.6591024985768641E-2</v>
      </c>
      <c r="U8" s="25">
        <v>2.5548975014212383E-2</v>
      </c>
      <c r="V8" s="25">
        <v>4.2807255593845905E-2</v>
      </c>
      <c r="W8" s="25">
        <v>5.9332744406155769E-2</v>
      </c>
      <c r="X8" s="26">
        <f t="shared" ref="X8:Y39" si="0">B8</f>
        <v>5.2387000000004402E-2</v>
      </c>
      <c r="Y8" s="26">
        <f t="shared" si="0"/>
        <v>5.5606999999987528E-2</v>
      </c>
    </row>
    <row r="9" spans="1:25" x14ac:dyDescent="0.25">
      <c r="A9" s="24">
        <v>2</v>
      </c>
      <c r="B9" s="25">
        <v>6.1600000000003652E-2</v>
      </c>
      <c r="C9" s="25">
        <v>6.4819999999986777E-2</v>
      </c>
      <c r="D9" s="25">
        <v>6.7420000000014024E-2</v>
      </c>
      <c r="E9" s="25">
        <v>6.3209999999991995E-2</v>
      </c>
      <c r="F9" s="25">
        <v>5.9231589076496283E-2</v>
      </c>
      <c r="G9" s="25">
        <v>8.4247062067776435E-2</v>
      </c>
      <c r="H9" s="25">
        <v>4.5392937932223765E-2</v>
      </c>
      <c r="I9" s="25">
        <v>5.8997165261222895E-2</v>
      </c>
      <c r="J9" s="25">
        <v>7.0642834738780858E-2</v>
      </c>
      <c r="K9" s="26">
        <f t="shared" ref="K9:L72" si="1">O9</f>
        <v>5.0749999999992967E-2</v>
      </c>
      <c r="L9" s="26">
        <f t="shared" si="1"/>
        <v>6.0120000000003504E-2</v>
      </c>
      <c r="N9" s="24">
        <v>2</v>
      </c>
      <c r="O9" s="25">
        <v>5.0749999999992967E-2</v>
      </c>
      <c r="P9" s="25">
        <v>6.0120000000003504E-2</v>
      </c>
      <c r="Q9" s="25">
        <v>6.2720000000011655E-2</v>
      </c>
      <c r="R9" s="25">
        <v>5.7519999999991134E-2</v>
      </c>
      <c r="S9" s="25">
        <v>5.9062956989947013E-2</v>
      </c>
      <c r="T9" s="25">
        <v>7.9547062067774288E-2</v>
      </c>
      <c r="U9" s="25">
        <v>4.0692937932207407E-2</v>
      </c>
      <c r="V9" s="25">
        <v>5.4297165261224078E-2</v>
      </c>
      <c r="W9" s="25">
        <v>6.59428347387776E-2</v>
      </c>
      <c r="X9" s="26">
        <f t="shared" si="0"/>
        <v>6.1600000000003652E-2</v>
      </c>
      <c r="Y9" s="26">
        <f t="shared" si="0"/>
        <v>6.4819999999986777E-2</v>
      </c>
    </row>
    <row r="10" spans="1:25" x14ac:dyDescent="0.25">
      <c r="A10" s="24">
        <v>3</v>
      </c>
      <c r="B10" s="25">
        <v>6.4400000000002899E-2</v>
      </c>
      <c r="C10" s="25">
        <v>6.7619999999986691E-2</v>
      </c>
      <c r="D10" s="25">
        <v>7.0220000000013494E-2</v>
      </c>
      <c r="E10" s="25">
        <v>6.6009999999991464E-2</v>
      </c>
      <c r="F10" s="25">
        <v>6.216957755295871E-2</v>
      </c>
      <c r="G10" s="25">
        <v>8.2151872133238824E-2</v>
      </c>
      <c r="H10" s="25">
        <v>5.3088127866760093E-2</v>
      </c>
      <c r="I10" s="25">
        <v>6.3968039161960366E-2</v>
      </c>
      <c r="J10" s="25">
        <v>7.1271960838042325E-2</v>
      </c>
      <c r="K10" s="26">
        <f t="shared" si="1"/>
        <v>5.4749999999993415E-2</v>
      </c>
      <c r="L10" s="26">
        <f t="shared" si="1"/>
        <v>6.4120000000003508E-2</v>
      </c>
      <c r="N10" s="24">
        <v>3</v>
      </c>
      <c r="O10" s="25">
        <v>5.4749999999993415E-2</v>
      </c>
      <c r="P10" s="25">
        <v>6.4120000000003508E-2</v>
      </c>
      <c r="Q10" s="25">
        <v>6.6720000000011659E-2</v>
      </c>
      <c r="R10" s="25">
        <v>6.1519999999991359E-2</v>
      </c>
      <c r="S10" s="25">
        <v>6.3174891449774506E-2</v>
      </c>
      <c r="T10" s="25">
        <v>7.8651872133237655E-2</v>
      </c>
      <c r="U10" s="25">
        <v>4.9588127866744491E-2</v>
      </c>
      <c r="V10" s="25">
        <v>6.0468039161962084E-2</v>
      </c>
      <c r="W10" s="25">
        <v>6.7771960838039824E-2</v>
      </c>
      <c r="X10" s="26">
        <f t="shared" si="0"/>
        <v>6.4400000000002899E-2</v>
      </c>
      <c r="Y10" s="26">
        <f t="shared" si="0"/>
        <v>6.7619999999986691E-2</v>
      </c>
    </row>
    <row r="11" spans="1:25" x14ac:dyDescent="0.25">
      <c r="A11" s="24">
        <v>4</v>
      </c>
      <c r="B11" s="25">
        <v>6.6050000000002385E-2</v>
      </c>
      <c r="C11" s="25">
        <v>6.9269999999986398E-2</v>
      </c>
      <c r="D11" s="25">
        <v>7.1870000000012313E-2</v>
      </c>
      <c r="E11" s="25">
        <v>6.765999999999095E-2</v>
      </c>
      <c r="F11" s="25">
        <v>6.4210970313545168E-2</v>
      </c>
      <c r="G11" s="25">
        <v>7.9961930894928646E-2</v>
      </c>
      <c r="H11" s="25">
        <v>5.8578069105068797E-2</v>
      </c>
      <c r="I11" s="25">
        <v>6.7547232693623283E-2</v>
      </c>
      <c r="J11" s="25">
        <v>7.0992767306377713E-2</v>
      </c>
      <c r="K11" s="26">
        <f t="shared" si="1"/>
        <v>5.6249999999993472E-2</v>
      </c>
      <c r="L11" s="26">
        <f t="shared" si="1"/>
        <v>6.5620000000002898E-2</v>
      </c>
      <c r="N11" s="24">
        <v>4</v>
      </c>
      <c r="O11" s="25">
        <v>5.6249999999993472E-2</v>
      </c>
      <c r="P11" s="25">
        <v>6.5620000000002898E-2</v>
      </c>
      <c r="Q11" s="25">
        <v>6.8220000000010605E-2</v>
      </c>
      <c r="R11" s="25">
        <v>6.3019999999991416E-2</v>
      </c>
      <c r="S11" s="25">
        <v>6.5090816339719026E-2</v>
      </c>
      <c r="T11" s="25">
        <v>7.6311930894927826E-2</v>
      </c>
      <c r="U11" s="25">
        <v>5.4928069105053989E-2</v>
      </c>
      <c r="V11" s="25">
        <v>6.3897232693625572E-2</v>
      </c>
      <c r="W11" s="25">
        <v>6.734276730637534E-2</v>
      </c>
      <c r="X11" s="26">
        <f t="shared" si="0"/>
        <v>6.6050000000002385E-2</v>
      </c>
      <c r="Y11" s="26">
        <f t="shared" si="0"/>
        <v>6.9269999999986398E-2</v>
      </c>
    </row>
    <row r="12" spans="1:25" x14ac:dyDescent="0.25">
      <c r="A12" s="24">
        <v>5</v>
      </c>
      <c r="B12" s="25">
        <v>6.6200000000003145E-2</v>
      </c>
      <c r="C12" s="25">
        <v>6.9419999999987825E-2</v>
      </c>
      <c r="D12" s="25">
        <v>7.2020000000012852E-2</v>
      </c>
      <c r="E12" s="25">
        <v>6.7809999999992154E-2</v>
      </c>
      <c r="F12" s="25">
        <v>6.4969097358737793E-2</v>
      </c>
      <c r="G12" s="25">
        <v>7.719905349922529E-2</v>
      </c>
      <c r="H12" s="25">
        <v>6.1640946500773897E-2</v>
      </c>
      <c r="I12" s="25">
        <v>6.9409397936704531E-2</v>
      </c>
      <c r="J12" s="25">
        <v>6.9430602063298652E-2</v>
      </c>
      <c r="K12" s="26">
        <f t="shared" si="1"/>
        <v>5.7249999999994028E-2</v>
      </c>
      <c r="L12" s="26">
        <f t="shared" si="1"/>
        <v>6.6620000000003232E-2</v>
      </c>
      <c r="N12" s="24">
        <v>5</v>
      </c>
      <c r="O12" s="25">
        <v>5.7249999999994028E-2</v>
      </c>
      <c r="P12" s="25">
        <v>6.6620000000003232E-2</v>
      </c>
      <c r="Q12" s="25">
        <v>6.9220000000010717E-2</v>
      </c>
      <c r="R12" s="25">
        <v>6.4019999999991972E-2</v>
      </c>
      <c r="S12" s="25">
        <v>6.6766981640141276E-2</v>
      </c>
      <c r="T12" s="25">
        <v>7.43990534992236E-2</v>
      </c>
      <c r="U12" s="25">
        <v>5.8840946500759328E-2</v>
      </c>
      <c r="V12" s="25">
        <v>6.6609397936705728E-2</v>
      </c>
      <c r="W12" s="25">
        <v>6.663060206329563E-2</v>
      </c>
      <c r="X12" s="26">
        <f t="shared" si="0"/>
        <v>6.6200000000003145E-2</v>
      </c>
      <c r="Y12" s="26">
        <f t="shared" si="0"/>
        <v>6.9419999999987825E-2</v>
      </c>
    </row>
    <row r="13" spans="1:25" x14ac:dyDescent="0.25">
      <c r="A13" s="24">
        <v>6</v>
      </c>
      <c r="B13" s="25">
        <v>6.5850251571928364E-2</v>
      </c>
      <c r="C13" s="25">
        <v>6.907055811015006E-2</v>
      </c>
      <c r="D13" s="25">
        <v>7.1667887543978681E-2</v>
      </c>
      <c r="E13" s="25">
        <v>6.7462393430080425E-2</v>
      </c>
      <c r="F13" s="25">
        <v>6.5373316015307381E-2</v>
      </c>
      <c r="G13" s="25">
        <v>7.4705766311522703E-2</v>
      </c>
      <c r="H13" s="25">
        <v>6.3430394507669741E-2</v>
      </c>
      <c r="I13" s="25">
        <v>7.0559902661012863E-2</v>
      </c>
      <c r="J13" s="25">
        <v>6.7589181820443045E-2</v>
      </c>
      <c r="K13" s="26">
        <f t="shared" si="1"/>
        <v>5.7041511210430995E-2</v>
      </c>
      <c r="L13" s="26">
        <f t="shared" si="1"/>
        <v>6.6405210440314777E-2</v>
      </c>
      <c r="N13" s="24">
        <v>6</v>
      </c>
      <c r="O13" s="25">
        <v>5.7041511210430995E-2</v>
      </c>
      <c r="P13" s="25">
        <v>6.6405210440314777E-2</v>
      </c>
      <c r="Q13" s="25">
        <v>6.900285098407033E-2</v>
      </c>
      <c r="R13" s="25">
        <v>6.3807845362213733E-2</v>
      </c>
      <c r="S13" s="25">
        <v>6.7399827619760933E-2</v>
      </c>
      <c r="T13" s="25">
        <v>7.2035565234485288E-2</v>
      </c>
      <c r="U13" s="25">
        <v>6.0770004611921502E-2</v>
      </c>
      <c r="V13" s="25">
        <v>6.7896039922402451E-2</v>
      </c>
      <c r="W13" s="25">
        <v>6.4923351470794755E-2</v>
      </c>
      <c r="X13" s="26">
        <f t="shared" si="0"/>
        <v>6.5850251571928364E-2</v>
      </c>
      <c r="Y13" s="26">
        <f t="shared" si="0"/>
        <v>6.907055811015006E-2</v>
      </c>
    </row>
    <row r="14" spans="1:25" x14ac:dyDescent="0.25">
      <c r="A14" s="24">
        <v>7</v>
      </c>
      <c r="B14" s="25">
        <v>6.5515000000001988E-2</v>
      </c>
      <c r="C14" s="25">
        <v>6.8734999999988444E-2</v>
      </c>
      <c r="D14" s="25">
        <v>7.1335000000011251E-2</v>
      </c>
      <c r="E14" s="25">
        <v>6.7124999999992108E-2</v>
      </c>
      <c r="F14" s="25">
        <v>6.6024437860400909E-2</v>
      </c>
      <c r="G14" s="25">
        <v>7.3024205877599169E-2</v>
      </c>
      <c r="H14" s="25">
        <v>6.444579412239837E-2</v>
      </c>
      <c r="I14" s="25">
        <v>7.1584291410095036E-2</v>
      </c>
      <c r="J14" s="25">
        <v>6.5885708589906056E-2</v>
      </c>
      <c r="K14" s="26">
        <f t="shared" si="1"/>
        <v>5.6399999999994677E-2</v>
      </c>
      <c r="L14" s="26">
        <f t="shared" si="1"/>
        <v>6.5770000000002771E-2</v>
      </c>
      <c r="N14" s="24">
        <v>7</v>
      </c>
      <c r="O14" s="25">
        <v>5.6399999999994677E-2</v>
      </c>
      <c r="P14" s="25">
        <v>6.5770000000002771E-2</v>
      </c>
      <c r="Q14" s="25">
        <v>6.8370000000009146E-2</v>
      </c>
      <c r="R14" s="25">
        <v>6.3169999999992843E-2</v>
      </c>
      <c r="S14" s="25">
        <v>6.789952384839526E-2</v>
      </c>
      <c r="T14" s="25">
        <v>7.0059205877598174E-2</v>
      </c>
      <c r="U14" s="25">
        <v>6.1480794122386273E-2</v>
      </c>
      <c r="V14" s="25">
        <v>6.8619291410097372E-2</v>
      </c>
      <c r="W14" s="25">
        <v>6.2920708589903507E-2</v>
      </c>
      <c r="X14" s="26">
        <f t="shared" si="0"/>
        <v>6.5515000000001988E-2</v>
      </c>
      <c r="Y14" s="26">
        <f t="shared" si="0"/>
        <v>6.8734999999988444E-2</v>
      </c>
    </row>
    <row r="15" spans="1:25" x14ac:dyDescent="0.25">
      <c r="A15" s="24">
        <v>8</v>
      </c>
      <c r="B15" s="25">
        <v>6.533816264186787E-2</v>
      </c>
      <c r="C15" s="25">
        <v>6.8556974080456135E-2</v>
      </c>
      <c r="D15" s="25">
        <v>7.1167467906792403E-2</v>
      </c>
      <c r="E15" s="25">
        <v>6.6939851320792609E-2</v>
      </c>
      <c r="F15" s="25">
        <v>6.7078155730391664E-2</v>
      </c>
      <c r="G15" s="25">
        <v>7.2243590009939629E-2</v>
      </c>
      <c r="H15" s="25">
        <v>6.4876101796789376E-2</v>
      </c>
      <c r="I15" s="25">
        <v>7.2659469941783295E-2</v>
      </c>
      <c r="J15" s="25">
        <v>6.4427398576307748E-2</v>
      </c>
      <c r="K15" s="26">
        <f t="shared" si="1"/>
        <v>5.5939702010155967E-2</v>
      </c>
      <c r="L15" s="26">
        <f t="shared" si="1"/>
        <v>6.5339434386020301E-2</v>
      </c>
      <c r="N15" s="24">
        <v>8</v>
      </c>
      <c r="O15" s="25">
        <v>5.5939702010155967E-2</v>
      </c>
      <c r="P15" s="25">
        <v>6.5339434386020301E-2</v>
      </c>
      <c r="Q15" s="25">
        <v>6.795126076816671E-2</v>
      </c>
      <c r="R15" s="25">
        <v>6.2726759232885954E-2</v>
      </c>
      <c r="S15" s="25">
        <v>6.8913024408507217E-2</v>
      </c>
      <c r="T15" s="25">
        <v>6.9028589317803979E-2</v>
      </c>
      <c r="U15" s="25">
        <v>6.1655989419096446E-2</v>
      </c>
      <c r="V15" s="25">
        <v>6.9444290292091315E-2</v>
      </c>
      <c r="W15" s="25">
        <v>6.1204137939972814E-2</v>
      </c>
      <c r="X15" s="26">
        <f t="shared" si="0"/>
        <v>6.533816264186787E-2</v>
      </c>
      <c r="Y15" s="26">
        <f t="shared" si="0"/>
        <v>6.8556974080456135E-2</v>
      </c>
    </row>
    <row r="16" spans="1:25" x14ac:dyDescent="0.25">
      <c r="A16" s="24">
        <v>9</v>
      </c>
      <c r="B16" s="25">
        <v>6.5282299793489429E-2</v>
      </c>
      <c r="C16" s="25">
        <v>6.8500652731803058E-2</v>
      </c>
      <c r="D16" s="25">
        <v>7.1115255262410804E-2</v>
      </c>
      <c r="E16" s="25">
        <v>6.6880798495786875E-2</v>
      </c>
      <c r="F16" s="25">
        <v>6.8265359730167896E-2</v>
      </c>
      <c r="G16" s="25">
        <v>7.2012366120564719E-2</v>
      </c>
      <c r="H16" s="25">
        <v>6.4993013076773964E-2</v>
      </c>
      <c r="I16" s="25">
        <v>7.3675913818997962E-2</v>
      </c>
      <c r="J16" s="25">
        <v>6.3291581764782556E-2</v>
      </c>
      <c r="K16" s="26">
        <f t="shared" si="1"/>
        <v>5.5715959683017457E-2</v>
      </c>
      <c r="L16" s="26">
        <f t="shared" si="1"/>
        <v>6.5127207109690222E-2</v>
      </c>
      <c r="N16" s="24">
        <v>9</v>
      </c>
      <c r="O16" s="25">
        <v>5.5715959683017457E-2</v>
      </c>
      <c r="P16" s="25">
        <v>6.5127207109690222E-2</v>
      </c>
      <c r="Q16" s="25">
        <v>6.7743809410077072E-2</v>
      </c>
      <c r="R16" s="25">
        <v>6.2509547236505369E-2</v>
      </c>
      <c r="S16" s="25">
        <v>7.0149592251348869E-2</v>
      </c>
      <c r="T16" s="25">
        <v>6.8640137042415672E-2</v>
      </c>
      <c r="U16" s="25">
        <v>6.1618590985248023E-2</v>
      </c>
      <c r="V16" s="25">
        <v>7.030614461703677E-2</v>
      </c>
      <c r="W16" s="25">
        <v>5.9910393013856256E-2</v>
      </c>
      <c r="X16" s="26">
        <f t="shared" si="0"/>
        <v>6.5282299793489429E-2</v>
      </c>
      <c r="Y16" s="26">
        <f t="shared" si="0"/>
        <v>6.8500652731803058E-2</v>
      </c>
    </row>
    <row r="17" spans="1:25" x14ac:dyDescent="0.25">
      <c r="A17" s="24">
        <v>10</v>
      </c>
      <c r="B17" s="25">
        <v>6.5300000000002134E-2</v>
      </c>
      <c r="C17" s="25">
        <v>6.8519999999990144E-2</v>
      </c>
      <c r="D17" s="25">
        <v>7.112000000000962E-2</v>
      </c>
      <c r="E17" s="25">
        <v>6.6909999999993142E-2</v>
      </c>
      <c r="F17" s="25">
        <v>6.9347739761869365E-2</v>
      </c>
      <c r="G17" s="25">
        <v>7.2043137281121661E-2</v>
      </c>
      <c r="H17" s="25">
        <v>6.4996862718876169E-2</v>
      </c>
      <c r="I17" s="25">
        <v>7.4519547736460634E-2</v>
      </c>
      <c r="J17" s="25">
        <v>6.2520452263539417E-2</v>
      </c>
      <c r="K17" s="26">
        <f t="shared" si="1"/>
        <v>5.5699999999996086E-2</v>
      </c>
      <c r="L17" s="26">
        <f t="shared" si="1"/>
        <v>6.5070000000002626E-2</v>
      </c>
      <c r="N17" s="24">
        <v>10</v>
      </c>
      <c r="O17" s="25">
        <v>5.5699999999996086E-2</v>
      </c>
      <c r="P17" s="25">
        <v>6.5070000000002626E-2</v>
      </c>
      <c r="Q17" s="25">
        <v>6.7670000000008113E-2</v>
      </c>
      <c r="R17" s="25">
        <v>6.246999999999403E-2</v>
      </c>
      <c r="S17" s="25">
        <v>7.1292269427648103E-2</v>
      </c>
      <c r="T17" s="25">
        <v>6.8593137281121264E-2</v>
      </c>
      <c r="U17" s="25">
        <v>6.1546862718866002E-2</v>
      </c>
      <c r="V17" s="25">
        <v>7.1069547736463123E-2</v>
      </c>
      <c r="W17" s="25">
        <v>5.9070452263537909E-2</v>
      </c>
      <c r="X17" s="26">
        <f t="shared" si="0"/>
        <v>6.5300000000002134E-2</v>
      </c>
      <c r="Y17" s="26">
        <f t="shared" si="0"/>
        <v>6.8519999999990144E-2</v>
      </c>
    </row>
    <row r="18" spans="1:25" x14ac:dyDescent="0.25">
      <c r="A18" s="24">
        <v>11</v>
      </c>
      <c r="B18" s="25">
        <v>6.5362572450307077E-2</v>
      </c>
      <c r="C18" s="25">
        <v>6.8586894101283713E-2</v>
      </c>
      <c r="D18" s="25">
        <v>7.1148338445499615E-2</v>
      </c>
      <c r="E18" s="25">
        <v>6.7002661845419587E-2</v>
      </c>
      <c r="F18" s="25">
        <v>7.0204140093124812E-2</v>
      </c>
      <c r="G18" s="25">
        <v>7.2175733888881322E-2</v>
      </c>
      <c r="H18" s="25">
        <v>6.4998192965041168E-2</v>
      </c>
      <c r="I18" s="25">
        <v>7.5137147728760123E-2</v>
      </c>
      <c r="J18" s="25">
        <v>6.2107931484831846E-2</v>
      </c>
      <c r="K18" s="26">
        <f t="shared" si="1"/>
        <v>5.5862701034713913E-2</v>
      </c>
      <c r="L18" s="26">
        <f t="shared" si="1"/>
        <v>6.5126011305979947E-2</v>
      </c>
      <c r="N18" s="24">
        <v>11</v>
      </c>
      <c r="O18" s="25">
        <v>5.5862701034713913E-2</v>
      </c>
      <c r="P18" s="25">
        <v>6.5126011305979947E-2</v>
      </c>
      <c r="Q18" s="25">
        <v>6.7682306741801534E-2</v>
      </c>
      <c r="R18" s="25">
        <v>6.2571990414970191E-2</v>
      </c>
      <c r="S18" s="25">
        <v>7.2176816804557342E-2</v>
      </c>
      <c r="T18" s="25">
        <v>6.8716946737803708E-2</v>
      </c>
      <c r="U18" s="25">
        <v>6.1533587635832054E-2</v>
      </c>
      <c r="V18" s="25">
        <v>7.1667652019212991E-2</v>
      </c>
      <c r="W18" s="25">
        <v>5.8664117353515399E-2</v>
      </c>
      <c r="X18" s="26">
        <f t="shared" si="0"/>
        <v>6.5362572450307077E-2</v>
      </c>
      <c r="Y18" s="26">
        <f t="shared" si="0"/>
        <v>6.8586894101283713E-2</v>
      </c>
    </row>
    <row r="19" spans="1:25" x14ac:dyDescent="0.25">
      <c r="A19" s="24">
        <v>12</v>
      </c>
      <c r="B19" s="25">
        <v>6.5453218535838298E-2</v>
      </c>
      <c r="C19" s="25">
        <v>6.8683752890330796E-2</v>
      </c>
      <c r="D19" s="25">
        <v>7.1189540112576166E-2</v>
      </c>
      <c r="E19" s="25">
        <v>6.7136445279041057E-2</v>
      </c>
      <c r="F19" s="25">
        <v>7.0868026668531758E-2</v>
      </c>
      <c r="G19" s="25">
        <v>7.2360029983002061E-2</v>
      </c>
      <c r="H19" s="25">
        <v>6.5011189755540322E-2</v>
      </c>
      <c r="I19" s="25">
        <v>7.5574147082086762E-2</v>
      </c>
      <c r="J19" s="25">
        <v>6.1953208765580081E-2</v>
      </c>
      <c r="K19" s="26">
        <f t="shared" si="1"/>
        <v>5.6144343044358891E-2</v>
      </c>
      <c r="L19" s="26">
        <f t="shared" si="1"/>
        <v>6.5256808362149643E-2</v>
      </c>
      <c r="N19" s="24">
        <v>12</v>
      </c>
      <c r="O19" s="25">
        <v>5.6144343044358891E-2</v>
      </c>
      <c r="P19" s="25">
        <v>6.5256808362149643E-2</v>
      </c>
      <c r="Q19" s="25">
        <v>6.7750644538810967E-2</v>
      </c>
      <c r="R19" s="25">
        <v>6.2768055243918042E-2</v>
      </c>
      <c r="S19" s="25">
        <v>7.2839709128923014E-2</v>
      </c>
      <c r="T19" s="25">
        <v>6.8939458381883201E-2</v>
      </c>
      <c r="U19" s="25">
        <v>6.1573619440593808E-2</v>
      </c>
      <c r="V19" s="25">
        <v>7.2127990842290712E-2</v>
      </c>
      <c r="W19" s="25">
        <v>5.856414444625524E-2</v>
      </c>
      <c r="X19" s="26">
        <f t="shared" si="0"/>
        <v>6.5453218535838298E-2</v>
      </c>
      <c r="Y19" s="26">
        <f t="shared" si="0"/>
        <v>6.8683752890330796E-2</v>
      </c>
    </row>
    <row r="20" spans="1:25" x14ac:dyDescent="0.25">
      <c r="A20" s="24">
        <v>13</v>
      </c>
      <c r="B20" s="25">
        <v>6.5561265493985221E-2</v>
      </c>
      <c r="C20" s="25">
        <v>6.8799136343215439E-2</v>
      </c>
      <c r="D20" s="25">
        <v>7.123895574818162E-2</v>
      </c>
      <c r="E20" s="25">
        <v>6.7295296242324554E-2</v>
      </c>
      <c r="F20" s="25">
        <v>7.1388783019110003E-2</v>
      </c>
      <c r="G20" s="25">
        <v>7.2575149156876684E-2</v>
      </c>
      <c r="H20" s="25">
        <v>6.5032096744109147E-2</v>
      </c>
      <c r="I20" s="25">
        <v>7.5880316182019403E-2</v>
      </c>
      <c r="J20" s="25">
        <v>6.1969412240744148E-2</v>
      </c>
      <c r="K20" s="26">
        <f t="shared" si="1"/>
        <v>5.6497453598165936E-2</v>
      </c>
      <c r="L20" s="26">
        <f t="shared" si="1"/>
        <v>6.5434682117879284E-2</v>
      </c>
      <c r="N20" s="24">
        <v>13</v>
      </c>
      <c r="O20" s="25">
        <v>5.6497453598165936E-2</v>
      </c>
      <c r="P20" s="25">
        <v>6.5434682117879284E-2</v>
      </c>
      <c r="Q20" s="25">
        <v>6.7855305646884023E-2</v>
      </c>
      <c r="R20" s="25">
        <v>6.3022000588111915E-2</v>
      </c>
      <c r="S20" s="25">
        <v>7.3339746231186664E-2</v>
      </c>
      <c r="T20" s="25">
        <v>6.9222152264110326E-2</v>
      </c>
      <c r="U20" s="25">
        <v>6.1648812797423069E-2</v>
      </c>
      <c r="V20" s="25">
        <v>7.2486081410050307E-2</v>
      </c>
      <c r="W20" s="25">
        <v>5.8663637854796447E-2</v>
      </c>
      <c r="X20" s="26">
        <f t="shared" si="0"/>
        <v>6.5561265493985221E-2</v>
      </c>
      <c r="Y20" s="26">
        <f t="shared" si="0"/>
        <v>6.8799136343215439E-2</v>
      </c>
    </row>
    <row r="21" spans="1:25" x14ac:dyDescent="0.25">
      <c r="A21" s="24">
        <v>14</v>
      </c>
      <c r="B21" s="25">
        <v>6.5679570208017068E-2</v>
      </c>
      <c r="C21" s="25">
        <v>6.8925397428403645E-2</v>
      </c>
      <c r="D21" s="25">
        <v>7.1293430551953474E-2</v>
      </c>
      <c r="E21" s="25">
        <v>6.7468557336250568E-2</v>
      </c>
      <c r="F21" s="25">
        <v>7.180125002161053E-2</v>
      </c>
      <c r="G21" s="25">
        <v>7.2807342567081879E-2</v>
      </c>
      <c r="H21" s="25">
        <v>6.5058328808906163E-2</v>
      </c>
      <c r="I21" s="25">
        <v>7.6090466122077594E-2</v>
      </c>
      <c r="J21" s="25">
        <v>6.2098957820079459E-2</v>
      </c>
      <c r="K21" s="26">
        <f t="shared" si="1"/>
        <v>5.6891160045280387E-2</v>
      </c>
      <c r="L21" s="26">
        <f t="shared" si="1"/>
        <v>6.5641241842273157E-2</v>
      </c>
      <c r="N21" s="24">
        <v>14</v>
      </c>
      <c r="O21" s="25">
        <v>5.6891160045280387E-2</v>
      </c>
      <c r="P21" s="25">
        <v>6.5641241842273157E-2</v>
      </c>
      <c r="Q21" s="25">
        <v>6.7983055691930749E-2</v>
      </c>
      <c r="R21" s="25">
        <v>6.3310035951700927E-2</v>
      </c>
      <c r="S21" s="25">
        <v>7.3718250178296252E-2</v>
      </c>
      <c r="T21" s="25">
        <v>6.9539787914211892E-2</v>
      </c>
      <c r="U21" s="25">
        <v>6.1746916374163741E-2</v>
      </c>
      <c r="V21" s="25">
        <v>7.2766962009166658E-2</v>
      </c>
      <c r="W21" s="25">
        <v>5.889250384644007E-2</v>
      </c>
      <c r="X21" s="26">
        <f t="shared" si="0"/>
        <v>6.5679570208017068E-2</v>
      </c>
      <c r="Y21" s="26">
        <f t="shared" si="0"/>
        <v>6.8925397428403645E-2</v>
      </c>
    </row>
    <row r="22" spans="1:25" x14ac:dyDescent="0.25">
      <c r="A22" s="24">
        <v>15</v>
      </c>
      <c r="B22" s="25">
        <v>6.5803282962861864E-2</v>
      </c>
      <c r="C22" s="25">
        <v>6.9057351651763632E-2</v>
      </c>
      <c r="D22" s="25">
        <v>7.1350788660688114E-2</v>
      </c>
      <c r="E22" s="25">
        <v>6.7649058814203133E-2</v>
      </c>
      <c r="F22" s="25">
        <v>7.2130593075315108E-2</v>
      </c>
      <c r="G22" s="25">
        <v>7.3047444564014796E-2</v>
      </c>
      <c r="H22" s="25">
        <v>6.5088072166726629E-2</v>
      </c>
      <c r="I22" s="25">
        <v>7.622947401471869E-2</v>
      </c>
      <c r="J22" s="25">
        <v>6.230292847658947E-2</v>
      </c>
      <c r="K22" s="26">
        <f t="shared" si="1"/>
        <v>5.7305124912367722E-2</v>
      </c>
      <c r="L22" s="26">
        <f t="shared" si="1"/>
        <v>6.5864097581296299E-2</v>
      </c>
      <c r="N22" s="24">
        <v>15</v>
      </c>
      <c r="O22" s="25">
        <v>5.7305124912367722E-2</v>
      </c>
      <c r="P22" s="25">
        <v>6.5864097581296299E-2</v>
      </c>
      <c r="Q22" s="25">
        <v>6.812485987196637E-2</v>
      </c>
      <c r="R22" s="25">
        <v>6.3616305219000635E-2</v>
      </c>
      <c r="S22" s="25">
        <v>7.400491932379949E-2</v>
      </c>
      <c r="T22" s="25">
        <v>6.9875602587872843E-2</v>
      </c>
      <c r="U22" s="25">
        <v>6.1859513129750354E-2</v>
      </c>
      <c r="V22" s="25">
        <v>7.2988704728736309E-2</v>
      </c>
      <c r="W22" s="25">
        <v>5.9203897867317723E-2</v>
      </c>
      <c r="X22" s="26">
        <f t="shared" si="0"/>
        <v>6.5803282962861864E-2</v>
      </c>
      <c r="Y22" s="26">
        <f t="shared" si="0"/>
        <v>6.9057351651763632E-2</v>
      </c>
    </row>
    <row r="23" spans="1:25" x14ac:dyDescent="0.25">
      <c r="A23" s="24">
        <v>16</v>
      </c>
      <c r="B23" s="25">
        <v>6.5929083230372498E-2</v>
      </c>
      <c r="C23" s="25">
        <v>6.9191455027674875E-2</v>
      </c>
      <c r="D23" s="25">
        <v>7.1409512953613641E-2</v>
      </c>
      <c r="E23" s="25">
        <v>6.7831942738926898E-2</v>
      </c>
      <c r="F23" s="25">
        <v>7.2395349968449318E-2</v>
      </c>
      <c r="G23" s="25">
        <v>7.3289310900454874E-2</v>
      </c>
      <c r="H23" s="25">
        <v>6.5120035450151326E-2</v>
      </c>
      <c r="I23" s="25">
        <v>7.6315431254579513E-2</v>
      </c>
      <c r="J23" s="25">
        <v>6.2554635045911855E-2</v>
      </c>
      <c r="K23" s="26">
        <f t="shared" si="1"/>
        <v>5.7725866238259371E-2</v>
      </c>
      <c r="L23" s="26">
        <f t="shared" si="1"/>
        <v>6.6094824203333902E-2</v>
      </c>
      <c r="N23" s="24">
        <v>16</v>
      </c>
      <c r="O23" s="25">
        <v>5.7725866238259371E-2</v>
      </c>
      <c r="P23" s="25">
        <v>6.6094824203333902E-2</v>
      </c>
      <c r="Q23" s="25">
        <v>6.8274480419993511E-2</v>
      </c>
      <c r="R23" s="25">
        <v>6.3930157777405627E-2</v>
      </c>
      <c r="S23" s="25">
        <v>7.4221497408790027E-2</v>
      </c>
      <c r="T23" s="25">
        <v>7.0218383588931621E-2</v>
      </c>
      <c r="U23" s="25">
        <v>6.198074777866891E-2</v>
      </c>
      <c r="V23" s="25">
        <v>7.316461312886724E-2</v>
      </c>
      <c r="W23" s="25">
        <v>5.9566071888423666E-2</v>
      </c>
      <c r="X23" s="26">
        <f t="shared" si="0"/>
        <v>6.5929083230372498E-2</v>
      </c>
      <c r="Y23" s="26">
        <f t="shared" si="0"/>
        <v>6.9191455027674875E-2</v>
      </c>
    </row>
    <row r="24" spans="1:25" x14ac:dyDescent="0.25">
      <c r="A24" s="24">
        <v>17</v>
      </c>
      <c r="B24" s="25">
        <v>6.6054691687508216E-2</v>
      </c>
      <c r="C24" s="25">
        <v>6.9325279483147595E-2</v>
      </c>
      <c r="D24" s="25">
        <v>7.1468539479198512E-2</v>
      </c>
      <c r="E24" s="25">
        <v>6.8013915146336146E-2</v>
      </c>
      <c r="F24" s="25">
        <v>7.2609405232607616E-2</v>
      </c>
      <c r="G24" s="25">
        <v>7.3528829156766173E-2</v>
      </c>
      <c r="H24" s="25">
        <v>6.515328945861909E-2</v>
      </c>
      <c r="I24" s="25">
        <v>7.6361683318133089E-2</v>
      </c>
      <c r="J24" s="25">
        <v>6.2835581673995167E-2</v>
      </c>
      <c r="K24" s="26">
        <f t="shared" si="1"/>
        <v>5.8144453238250016E-2</v>
      </c>
      <c r="L24" s="26">
        <f t="shared" si="1"/>
        <v>6.6327671270800748E-2</v>
      </c>
      <c r="N24" s="24">
        <v>17</v>
      </c>
      <c r="O24" s="25">
        <v>5.8144453238250016E-2</v>
      </c>
      <c r="P24" s="25">
        <v>6.6327671270800748E-2</v>
      </c>
      <c r="Q24" s="25">
        <v>6.8427582948239474E-2</v>
      </c>
      <c r="R24" s="25">
        <v>6.4244428405730636E-2</v>
      </c>
      <c r="S24" s="25">
        <v>7.4384151997750614E-2</v>
      </c>
      <c r="T24" s="25">
        <v>7.0560625738376404E-2</v>
      </c>
      <c r="U24" s="25">
        <v>6.210651448854021E-2</v>
      </c>
      <c r="V24" s="25">
        <v>7.330464469240705E-2</v>
      </c>
      <c r="W24" s="25">
        <v>5.9957305218511836E-2</v>
      </c>
      <c r="X24" s="26">
        <f t="shared" si="0"/>
        <v>6.6054691687508216E-2</v>
      </c>
      <c r="Y24" s="26">
        <f t="shared" si="0"/>
        <v>6.9325279483147595E-2</v>
      </c>
    </row>
    <row r="25" spans="1:25" x14ac:dyDescent="0.25">
      <c r="A25" s="24">
        <v>18</v>
      </c>
      <c r="B25" s="25">
        <v>6.6178549996286584E-2</v>
      </c>
      <c r="C25" s="25">
        <v>6.9457168831025706E-2</v>
      </c>
      <c r="D25" s="25">
        <v>7.1527121718998998E-2</v>
      </c>
      <c r="E25" s="25">
        <v>6.8192757443928054E-2</v>
      </c>
      <c r="F25" s="25">
        <v>7.2783306717801199E-2</v>
      </c>
      <c r="G25" s="25">
        <v>7.3763274824437008E-2</v>
      </c>
      <c r="H25" s="25">
        <v>6.51871610007424E-2</v>
      </c>
      <c r="I25" s="25">
        <v>7.6378189769557681E-2</v>
      </c>
      <c r="J25" s="25">
        <v>6.3132866545822397E-2</v>
      </c>
      <c r="K25" s="26">
        <f t="shared" si="1"/>
        <v>5.8555024472099371E-2</v>
      </c>
      <c r="L25" s="26">
        <f t="shared" si="1"/>
        <v>6.6558723187462032E-2</v>
      </c>
      <c r="N25" s="24">
        <v>18</v>
      </c>
      <c r="O25" s="25">
        <v>5.8555024472099371E-2</v>
      </c>
      <c r="P25" s="25">
        <v>6.6558723187462032E-2</v>
      </c>
      <c r="Q25" s="25">
        <v>6.858115123187325E-2</v>
      </c>
      <c r="R25" s="25">
        <v>6.4554323698100102E-2</v>
      </c>
      <c r="S25" s="25">
        <v>7.4505061225702107E-2</v>
      </c>
      <c r="T25" s="25">
        <v>7.0897340511224094E-2</v>
      </c>
      <c r="U25" s="25">
        <v>6.223392384924642E-2</v>
      </c>
      <c r="V25" s="25">
        <v>7.3416358688948691E-2</v>
      </c>
      <c r="W25" s="25">
        <v>6.0362663107104142E-2</v>
      </c>
      <c r="X25" s="26">
        <f t="shared" si="0"/>
        <v>6.6178549996286584E-2</v>
      </c>
      <c r="Y25" s="26">
        <f t="shared" si="0"/>
        <v>6.9457168831025706E-2</v>
      </c>
    </row>
    <row r="26" spans="1:25" x14ac:dyDescent="0.25">
      <c r="A26" s="24">
        <v>19</v>
      </c>
      <c r="B26" s="25">
        <v>6.6299605752240476E-2</v>
      </c>
      <c r="C26" s="25">
        <v>6.958600789283631E-2</v>
      </c>
      <c r="D26" s="25">
        <v>7.1584738794507219E-2</v>
      </c>
      <c r="E26" s="25">
        <v>6.8366999835704823E-2</v>
      </c>
      <c r="F26" s="25">
        <v>7.2925165799895941E-2</v>
      </c>
      <c r="G26" s="25">
        <v>7.3990882807752678E-2</v>
      </c>
      <c r="H26" s="25">
        <v>6.5221160821590907E-2</v>
      </c>
      <c r="I26" s="25">
        <v>7.6372453571060372E-2</v>
      </c>
      <c r="J26" s="25">
        <v>6.3437467013319981E-2</v>
      </c>
      <c r="K26" s="26">
        <f t="shared" si="1"/>
        <v>5.8953813390571819E-2</v>
      </c>
      <c r="L26" s="26">
        <f t="shared" si="1"/>
        <v>6.6785339846409109E-2</v>
      </c>
      <c r="N26" s="24">
        <v>19</v>
      </c>
      <c r="O26" s="25">
        <v>5.8953813390571819E-2</v>
      </c>
      <c r="P26" s="25">
        <v>6.6785339846409109E-2</v>
      </c>
      <c r="Q26" s="25">
        <v>6.873309495612534E-2</v>
      </c>
      <c r="R26" s="25">
        <v>6.4856684711283696E-2</v>
      </c>
      <c r="S26" s="25">
        <v>7.4593498887759457E-2</v>
      </c>
      <c r="T26" s="25">
        <v>7.1225268876733416E-2</v>
      </c>
      <c r="U26" s="25">
        <v>6.236094478198706E-2</v>
      </c>
      <c r="V26" s="25">
        <v>7.3505563870349899E-2</v>
      </c>
      <c r="W26" s="25">
        <v>6.0771874033545004E-2</v>
      </c>
      <c r="X26" s="26">
        <f t="shared" si="0"/>
        <v>6.6299605752240476E-2</v>
      </c>
      <c r="Y26" s="26">
        <f t="shared" si="0"/>
        <v>6.958600789283631E-2</v>
      </c>
    </row>
    <row r="27" spans="1:25" x14ac:dyDescent="0.25">
      <c r="A27" s="24">
        <v>20</v>
      </c>
      <c r="B27" s="25">
        <v>6.6417165190526761E-2</v>
      </c>
      <c r="C27" s="25">
        <v>6.9711064487250951E-2</v>
      </c>
      <c r="D27" s="25">
        <v>7.1641032105419944E-2</v>
      </c>
      <c r="E27" s="25">
        <v>6.853569879455601E-2</v>
      </c>
      <c r="F27" s="25">
        <v>7.3041286461444033E-2</v>
      </c>
      <c r="G27" s="25">
        <v>7.4210556826068474E-2</v>
      </c>
      <c r="H27" s="25">
        <v>6.5254933622254319E-2</v>
      </c>
      <c r="I27" s="25">
        <v>7.6350169690991843E-2</v>
      </c>
      <c r="J27" s="25">
        <v>6.3743084869480882E-2</v>
      </c>
      <c r="K27" s="26">
        <f t="shared" si="1"/>
        <v>5.9338495321781037E-2</v>
      </c>
      <c r="L27" s="26">
        <f t="shared" si="1"/>
        <v>6.7005776797953942E-2</v>
      </c>
      <c r="N27" s="24">
        <v>20</v>
      </c>
      <c r="O27" s="25">
        <v>5.9338495321781037E-2</v>
      </c>
      <c r="P27" s="25">
        <v>6.7005776797953942E-2</v>
      </c>
      <c r="Q27" s="25">
        <v>6.8881981526513592E-2</v>
      </c>
      <c r="R27" s="25">
        <v>6.5149489312386288E-2</v>
      </c>
      <c r="S27" s="25">
        <v>7.4656592538927313E-2</v>
      </c>
      <c r="T27" s="25">
        <v>7.1542351004282967E-2</v>
      </c>
      <c r="U27" s="25">
        <v>6.2486159084775172E-2</v>
      </c>
      <c r="V27" s="25">
        <v>7.3576770849193895E-2</v>
      </c>
      <c r="W27" s="25">
        <v>6.1177910859048446E-2</v>
      </c>
      <c r="X27" s="26">
        <f t="shared" si="0"/>
        <v>6.6417165190526761E-2</v>
      </c>
      <c r="Y27" s="26">
        <f t="shared" si="0"/>
        <v>6.9711064487250951E-2</v>
      </c>
    </row>
    <row r="28" spans="1:25" x14ac:dyDescent="0.25">
      <c r="A28" s="24">
        <v>21</v>
      </c>
      <c r="B28" s="25">
        <v>6.6530790596118772E-2</v>
      </c>
      <c r="C28" s="25">
        <v>6.9831879467862068E-2</v>
      </c>
      <c r="D28" s="25">
        <v>7.1695760815753129E-2</v>
      </c>
      <c r="E28" s="25">
        <v>6.8698282935726551E-2</v>
      </c>
      <c r="F28" s="25">
        <v>7.3136613379708448E-2</v>
      </c>
      <c r="G28" s="25">
        <v>7.4421669166788496E-2</v>
      </c>
      <c r="H28" s="25">
        <v>6.528822275605628E-2</v>
      </c>
      <c r="I28" s="25">
        <v>7.6315686185671083E-2</v>
      </c>
      <c r="J28" s="25">
        <v>6.4045354995301063E-2</v>
      </c>
      <c r="K28" s="26">
        <f t="shared" si="1"/>
        <v>5.9707742851002887E-2</v>
      </c>
      <c r="L28" s="26">
        <f t="shared" si="1"/>
        <v>6.7218923031365563E-2</v>
      </c>
      <c r="N28" s="24">
        <v>21</v>
      </c>
      <c r="O28" s="25">
        <v>5.9707742851002887E-2</v>
      </c>
      <c r="P28" s="25">
        <v>6.7218923031365563E-2</v>
      </c>
      <c r="Q28" s="25">
        <v>6.9026849559554071E-2</v>
      </c>
      <c r="R28" s="25">
        <v>6.5431510830051165E-2</v>
      </c>
      <c r="S28" s="25">
        <v>7.4699863114050524E-2</v>
      </c>
      <c r="T28" s="25">
        <v>7.184736323268881E-2</v>
      </c>
      <c r="U28" s="25">
        <v>6.2608590253284691E-2</v>
      </c>
      <c r="V28" s="25">
        <v>7.3633514179836768E-2</v>
      </c>
      <c r="W28" s="25">
        <v>6.1576025618378161E-2</v>
      </c>
      <c r="X28" s="26">
        <f t="shared" si="0"/>
        <v>6.6530790596118772E-2</v>
      </c>
      <c r="Y28" s="26">
        <f t="shared" si="0"/>
        <v>6.9831879467862068E-2</v>
      </c>
    </row>
    <row r="29" spans="1:25" x14ac:dyDescent="0.25">
      <c r="A29" s="24">
        <v>22</v>
      </c>
      <c r="B29" s="25">
        <v>6.6640227826167964E-2</v>
      </c>
      <c r="C29" s="25">
        <v>6.9948189108138603E-2</v>
      </c>
      <c r="D29" s="25">
        <v>7.1748770103789772E-2</v>
      </c>
      <c r="E29" s="25">
        <v>6.8854444785608315E-2</v>
      </c>
      <c r="F29" s="25">
        <v>7.3215056509195131E-2</v>
      </c>
      <c r="G29" s="25">
        <v>7.4623920842168401E-2</v>
      </c>
      <c r="H29" s="25">
        <v>6.5320844888924423E-2</v>
      </c>
      <c r="I29" s="25">
        <v>7.6272337248817879E-2</v>
      </c>
      <c r="J29" s="25">
        <v>6.4341294728980758E-2</v>
      </c>
      <c r="K29" s="26">
        <f t="shared" si="1"/>
        <v>6.0060919042280281E-2</v>
      </c>
      <c r="L29" s="26">
        <f t="shared" si="1"/>
        <v>6.7424117401365447E-2</v>
      </c>
      <c r="N29" s="24">
        <v>22</v>
      </c>
      <c r="O29" s="25">
        <v>6.0060919042280281E-2</v>
      </c>
      <c r="P29" s="25">
        <v>6.7424117401365447E-2</v>
      </c>
      <c r="Q29" s="25">
        <v>6.916707727729321E-2</v>
      </c>
      <c r="R29" s="25">
        <v>6.5702080708165189E-2</v>
      </c>
      <c r="S29" s="25">
        <v>7.4727615351300347E-2</v>
      </c>
      <c r="T29" s="25">
        <v>7.2139666172763128E-2</v>
      </c>
      <c r="U29" s="25">
        <v>6.2727582315573072E-2</v>
      </c>
      <c r="V29" s="25">
        <v>7.3678585581935074E-2</v>
      </c>
      <c r="W29" s="25">
        <v>6.1963082905193367E-2</v>
      </c>
      <c r="X29" s="26">
        <f t="shared" si="0"/>
        <v>6.6640227826167964E-2</v>
      </c>
      <c r="Y29" s="26">
        <f t="shared" si="0"/>
        <v>6.9948189108138603E-2</v>
      </c>
    </row>
    <row r="30" spans="1:25" x14ac:dyDescent="0.25">
      <c r="A30" s="24">
        <v>23</v>
      </c>
      <c r="B30" s="25">
        <v>6.6745354487588893E-2</v>
      </c>
      <c r="C30" s="25">
        <v>7.0059869661007079E-2</v>
      </c>
      <c r="D30" s="25">
        <v>7.1799968219594668E-2</v>
      </c>
      <c r="E30" s="25">
        <v>6.9004063900134582E-2</v>
      </c>
      <c r="F30" s="25">
        <v>7.3279729726764442E-2</v>
      </c>
      <c r="G30" s="25">
        <v>7.481724284652258E-2</v>
      </c>
      <c r="H30" s="25">
        <v>6.5352671555799935E-2</v>
      </c>
      <c r="I30" s="25">
        <v>7.6222687154335E-2</v>
      </c>
      <c r="J30" s="25">
        <v>6.4628915680412069E-2</v>
      </c>
      <c r="K30" s="26">
        <f t="shared" si="1"/>
        <v>6.0397863445112776E-2</v>
      </c>
      <c r="L30" s="26">
        <f t="shared" si="1"/>
        <v>6.7621018590178217E-2</v>
      </c>
      <c r="N30" s="24">
        <v>23</v>
      </c>
      <c r="O30" s="25">
        <v>6.0397863445112776E-2</v>
      </c>
      <c r="P30" s="25">
        <v>6.7621018590178217E-2</v>
      </c>
      <c r="Q30" s="25">
        <v>6.9302288485132424E-2</v>
      </c>
      <c r="R30" s="25">
        <v>6.5960921594267585E-2</v>
      </c>
      <c r="S30" s="25">
        <v>7.4743224346582871E-2</v>
      </c>
      <c r="T30" s="25">
        <v>7.2419027959351512E-2</v>
      </c>
      <c r="U30" s="25">
        <v>6.2842712968765202E-2</v>
      </c>
      <c r="V30" s="25">
        <v>7.371420536915374E-2</v>
      </c>
      <c r="W30" s="25">
        <v>6.2337093473750604E-2</v>
      </c>
      <c r="X30" s="26">
        <f t="shared" si="0"/>
        <v>6.6745354487588893E-2</v>
      </c>
      <c r="Y30" s="26">
        <f t="shared" si="0"/>
        <v>7.0059869661007079E-2</v>
      </c>
    </row>
    <row r="31" spans="1:25" x14ac:dyDescent="0.25">
      <c r="A31" s="24">
        <v>24</v>
      </c>
      <c r="B31" s="25">
        <v>6.6846142510979201E-2</v>
      </c>
      <c r="C31" s="25">
        <v>7.016689736343551E-2</v>
      </c>
      <c r="D31" s="25">
        <v>7.1849309721832455E-2</v>
      </c>
      <c r="E31" s="25">
        <v>6.9147151734778811E-2</v>
      </c>
      <c r="F31" s="25">
        <v>7.3333128629772482E-2</v>
      </c>
      <c r="G31" s="25">
        <v>7.5001725812838815E-2</v>
      </c>
      <c r="H31" s="25">
        <v>6.5383615571882769E-2</v>
      </c>
      <c r="I31" s="25">
        <v>7.6168711121088251E-2</v>
      </c>
      <c r="J31" s="25">
        <v>6.4906946973764867E-2</v>
      </c>
      <c r="K31" s="26">
        <f t="shared" si="1"/>
        <v>6.0718741519037556E-2</v>
      </c>
      <c r="L31" s="26">
        <f t="shared" si="1"/>
        <v>6.7809512088624402E-2</v>
      </c>
      <c r="N31" s="24">
        <v>24</v>
      </c>
      <c r="O31" s="25">
        <v>6.0718741519037556E-2</v>
      </c>
      <c r="P31" s="25">
        <v>6.7809512088624402E-2</v>
      </c>
      <c r="Q31" s="25">
        <v>6.9432284692339197E-2</v>
      </c>
      <c r="R31" s="25">
        <v>6.6208028872112301E-2</v>
      </c>
      <c r="S31" s="25">
        <v>7.4749348545025684E-2</v>
      </c>
      <c r="T31" s="25">
        <v>7.2685499107960183E-2</v>
      </c>
      <c r="U31" s="25">
        <v>6.295373062631926E-2</v>
      </c>
      <c r="V31" s="25">
        <v>7.3742150145701624E-2</v>
      </c>
      <c r="W31" s="25">
        <v>6.2696884306796763E-2</v>
      </c>
      <c r="X31" s="26">
        <f t="shared" si="0"/>
        <v>6.6846142510979201E-2</v>
      </c>
      <c r="Y31" s="26">
        <f t="shared" si="0"/>
        <v>7.016689736343551E-2</v>
      </c>
    </row>
    <row r="32" spans="1:25" x14ac:dyDescent="0.25">
      <c r="A32" s="24">
        <v>25</v>
      </c>
      <c r="B32" s="25">
        <v>6.6942630900441502E-2</v>
      </c>
      <c r="C32" s="25">
        <v>7.0269319350250381E-2</v>
      </c>
      <c r="D32" s="25">
        <v>7.1896783114162144E-2</v>
      </c>
      <c r="E32" s="25">
        <v>6.9283811815022522E-2</v>
      </c>
      <c r="F32" s="25">
        <v>7.3377264574843837E-2</v>
      </c>
      <c r="G32" s="25">
        <v>7.5177569558031898E-2</v>
      </c>
      <c r="H32" s="25">
        <v>6.5413620914176906E-2</v>
      </c>
      <c r="I32" s="25">
        <v>7.6111930846812337E-2</v>
      </c>
      <c r="J32" s="25">
        <v>6.5174636038195732E-2</v>
      </c>
      <c r="K32" s="26">
        <f t="shared" si="1"/>
        <v>6.1023937985215548E-2</v>
      </c>
      <c r="L32" s="26">
        <f t="shared" si="1"/>
        <v>6.7989643130257571E-2</v>
      </c>
      <c r="N32" s="24">
        <v>25</v>
      </c>
      <c r="O32" s="25">
        <v>6.1023937985215548E-2</v>
      </c>
      <c r="P32" s="25">
        <v>6.7989643130257571E-2</v>
      </c>
      <c r="Q32" s="25">
        <v>6.9556995676232303E-2</v>
      </c>
      <c r="R32" s="25">
        <v>6.6443585967205676E-2</v>
      </c>
      <c r="S32" s="25">
        <v>7.4748089831119691E-2</v>
      </c>
      <c r="T32" s="25">
        <v>7.2939323287439795E-2</v>
      </c>
      <c r="U32" s="25">
        <v>6.306050837314614E-2</v>
      </c>
      <c r="V32" s="25">
        <v>7.3763849064631515E-2</v>
      </c>
      <c r="W32" s="25">
        <v>6.3041863053747926E-2</v>
      </c>
      <c r="X32" s="26">
        <f t="shared" si="0"/>
        <v>6.6942630900441502E-2</v>
      </c>
      <c r="Y32" s="26">
        <f t="shared" si="0"/>
        <v>7.0269319350250381E-2</v>
      </c>
    </row>
    <row r="33" spans="1:25" x14ac:dyDescent="0.25">
      <c r="A33" s="24">
        <v>26</v>
      </c>
      <c r="B33" s="25">
        <v>6.7034905765452235E-2</v>
      </c>
      <c r="C33" s="25">
        <v>7.0367232368687693E-2</v>
      </c>
      <c r="D33" s="25">
        <v>7.1942401655190835E-2</v>
      </c>
      <c r="E33" s="25">
        <v>6.9414210799262799E-2</v>
      </c>
      <c r="F33" s="25">
        <v>7.3413766801534219E-2</v>
      </c>
      <c r="G33" s="25">
        <v>7.5345046720298958E-2</v>
      </c>
      <c r="H33" s="25">
        <v>6.5442655117659898E-2</v>
      </c>
      <c r="I33" s="25">
        <v>7.6053517025238104E-2</v>
      </c>
      <c r="J33" s="25">
        <v>6.5431604065676829E-2</v>
      </c>
      <c r="K33" s="26">
        <f t="shared" si="1"/>
        <v>6.1313980958387804E-2</v>
      </c>
      <c r="L33" s="26">
        <f t="shared" si="1"/>
        <v>6.8161568041547493E-2</v>
      </c>
      <c r="N33" s="24">
        <v>26</v>
      </c>
      <c r="O33" s="25">
        <v>6.1313980958387804E-2</v>
      </c>
      <c r="P33" s="25">
        <v>6.8161568041547493E-2</v>
      </c>
      <c r="Q33" s="25">
        <v>6.9676443221777351E-2</v>
      </c>
      <c r="R33" s="25">
        <v>6.6667903476810064E-2</v>
      </c>
      <c r="S33" s="25">
        <v>7.4741115052933127E-2</v>
      </c>
      <c r="T33" s="25">
        <v>7.3180873384161682E-2</v>
      </c>
      <c r="U33" s="25">
        <v>6.3163010029438249E-2</v>
      </c>
      <c r="V33" s="25">
        <v>7.3780457164640101E-2</v>
      </c>
      <c r="W33" s="25">
        <v>6.3371848569167222E-2</v>
      </c>
      <c r="X33" s="26">
        <f t="shared" si="0"/>
        <v>6.7034905765452235E-2</v>
      </c>
      <c r="Y33" s="26">
        <f t="shared" si="0"/>
        <v>7.0367232368687693E-2</v>
      </c>
    </row>
    <row r="34" spans="1:25" x14ac:dyDescent="0.25">
      <c r="A34" s="24">
        <v>27</v>
      </c>
      <c r="B34" s="25">
        <v>6.7123085620567124E-2</v>
      </c>
      <c r="C34" s="25">
        <v>7.0460767131243385E-2</v>
      </c>
      <c r="D34" s="25">
        <v>7.1986196484263854E-2</v>
      </c>
      <c r="E34" s="25">
        <v>6.9538557377450738E-2</v>
      </c>
      <c r="F34" s="25">
        <v>7.3443960982779943E-2</v>
      </c>
      <c r="G34" s="25">
        <v>7.5504476482827432E-2</v>
      </c>
      <c r="H34" s="25">
        <v>6.5470703515949857E-2</v>
      </c>
      <c r="I34" s="25">
        <v>7.599436752638411E-2</v>
      </c>
      <c r="J34" s="25">
        <v>6.567774044739183E-2</v>
      </c>
      <c r="K34" s="26">
        <f t="shared" si="1"/>
        <v>6.1589487862896419E-2</v>
      </c>
      <c r="L34" s="26">
        <f t="shared" si="1"/>
        <v>6.8325518798576734E-2</v>
      </c>
      <c r="N34" s="24">
        <v>27</v>
      </c>
      <c r="O34" s="25">
        <v>6.1589487862896419E-2</v>
      </c>
      <c r="P34" s="25">
        <v>6.8325518798576734E-2</v>
      </c>
      <c r="Q34" s="25">
        <v>6.9790714377211405E-2</v>
      </c>
      <c r="R34" s="25">
        <v>6.6881375279443711E-2</v>
      </c>
      <c r="S34" s="25">
        <v>7.4729749085151953E-2</v>
      </c>
      <c r="T34" s="25">
        <v>7.3410605557428399E-2</v>
      </c>
      <c r="U34" s="25">
        <v>6.326126498418172E-2</v>
      </c>
      <c r="V34" s="25">
        <v>7.3792911780607318E-2</v>
      </c>
      <c r="W34" s="25">
        <v>6.3686948276224342E-2</v>
      </c>
      <c r="X34" s="26">
        <f t="shared" si="0"/>
        <v>6.7123085620567124E-2</v>
      </c>
      <c r="Y34" s="26">
        <f t="shared" si="0"/>
        <v>7.0460767131243385E-2</v>
      </c>
    </row>
    <row r="35" spans="1:25" x14ac:dyDescent="0.25">
      <c r="A35" s="24">
        <v>28</v>
      </c>
      <c r="B35" s="25">
        <v>6.7207310532010123E-2</v>
      </c>
      <c r="C35" s="25">
        <v>7.055007678218872E-2</v>
      </c>
      <c r="D35" s="25">
        <v>7.2028211454572499E-2</v>
      </c>
      <c r="E35" s="25">
        <v>6.9657086857618733E-2</v>
      </c>
      <c r="F35" s="25">
        <v>7.3468930163133495E-2</v>
      </c>
      <c r="G35" s="25">
        <v>7.5656205579390345E-2</v>
      </c>
      <c r="H35" s="25">
        <v>6.5497764849800966E-2</v>
      </c>
      <c r="I35" s="25">
        <v>7.5935167445817298E-2</v>
      </c>
      <c r="J35" s="25">
        <v>6.5913125283736163E-2</v>
      </c>
      <c r="K35" s="26">
        <f t="shared" si="1"/>
        <v>6.1851126896632858E-2</v>
      </c>
      <c r="L35" s="26">
        <f t="shared" si="1"/>
        <v>6.8481777141567113E-2</v>
      </c>
      <c r="N35" s="24">
        <v>28</v>
      </c>
      <c r="O35" s="25">
        <v>6.1851126896632858E-2</v>
      </c>
      <c r="P35" s="25">
        <v>6.8481777141567113E-2</v>
      </c>
      <c r="Q35" s="25">
        <v>6.9899941649376407E-2</v>
      </c>
      <c r="R35" s="25">
        <v>6.7084446852490265E-2</v>
      </c>
      <c r="S35" s="25">
        <v>7.4715046656242068E-2</v>
      </c>
      <c r="T35" s="25">
        <v>7.3629026204506287E-2</v>
      </c>
      <c r="U35" s="25">
        <v>6.3355349443344089E-2</v>
      </c>
      <c r="V35" s="25">
        <v>7.3801976310011064E-2</v>
      </c>
      <c r="W35" s="25">
        <v>6.3987469031648647E-2</v>
      </c>
      <c r="X35" s="26">
        <f t="shared" si="0"/>
        <v>6.7207310532010123E-2</v>
      </c>
      <c r="Y35" s="26">
        <f t="shared" si="0"/>
        <v>7.055007678218872E-2</v>
      </c>
    </row>
    <row r="36" spans="1:25" x14ac:dyDescent="0.25">
      <c r="A36" s="24">
        <v>29</v>
      </c>
      <c r="B36" s="25">
        <v>6.7287734096488139E-2</v>
      </c>
      <c r="C36" s="25">
        <v>7.0635328389747842E-2</v>
      </c>
      <c r="D36" s="25">
        <v>7.2068499236393579E-2</v>
      </c>
      <c r="E36" s="25">
        <v>6.9770049913096654E-2</v>
      </c>
      <c r="F36" s="25">
        <v>7.3489562401031217E-2</v>
      </c>
      <c r="G36" s="25">
        <v>7.5800594595422988E-2</v>
      </c>
      <c r="H36" s="25">
        <v>6.5523847899942034E-2</v>
      </c>
      <c r="I36" s="25">
        <v>7.5876435517064911E-2</v>
      </c>
      <c r="J36" s="25">
        <v>6.6137972293805802E-2</v>
      </c>
      <c r="K36" s="26">
        <f t="shared" si="1"/>
        <v>6.2099589669964095E-2</v>
      </c>
      <c r="L36" s="26">
        <f t="shared" si="1"/>
        <v>6.8630655661256146E-2</v>
      </c>
      <c r="N36" s="24">
        <v>29</v>
      </c>
      <c r="O36" s="25">
        <v>6.2099589669964095E-2</v>
      </c>
      <c r="P36" s="25">
        <v>6.8630655661256146E-2</v>
      </c>
      <c r="Q36" s="25">
        <v>7.0004288302774942E-2</v>
      </c>
      <c r="R36" s="25">
        <v>6.727759243288034E-2</v>
      </c>
      <c r="S36" s="25">
        <v>7.4697848173487014E-2</v>
      </c>
      <c r="T36" s="25">
        <v>7.383666825668489E-2</v>
      </c>
      <c r="U36" s="25">
        <v>6.3445372411226275E-2</v>
      </c>
      <c r="V36" s="25">
        <v>7.3808274434604471E-2</v>
      </c>
      <c r="W36" s="25">
        <v>6.4273852168306389E-2</v>
      </c>
      <c r="X36" s="26">
        <f t="shared" si="0"/>
        <v>6.7287734096488139E-2</v>
      </c>
      <c r="Y36" s="26">
        <f t="shared" si="0"/>
        <v>7.0635328389747842E-2</v>
      </c>
    </row>
    <row r="37" spans="1:25" x14ac:dyDescent="0.25">
      <c r="A37" s="24">
        <v>30</v>
      </c>
      <c r="B37" s="25">
        <v>6.7364517519769906E-2</v>
      </c>
      <c r="C37" s="25">
        <v>7.0716696679054891E-2</v>
      </c>
      <c r="D37" s="25">
        <v>7.2107118372735091E-2</v>
      </c>
      <c r="E37" s="25">
        <v>6.987770439290486E-2</v>
      </c>
      <c r="F37" s="25">
        <v>7.3506588278321017E-2</v>
      </c>
      <c r="G37" s="25">
        <v>7.5938008142891755E-2</v>
      </c>
      <c r="H37" s="25">
        <v>6.5548968893771153E-2</v>
      </c>
      <c r="I37" s="25">
        <v>7.5818560179760741E-2</v>
      </c>
      <c r="J37" s="25">
        <v>6.6352586663213087E-2</v>
      </c>
      <c r="K37" s="26">
        <f t="shared" si="1"/>
        <v>6.2335571921560806E-2</v>
      </c>
      <c r="L37" s="26">
        <f t="shared" si="1"/>
        <v>6.877248400470326E-2</v>
      </c>
      <c r="N37" s="24">
        <v>30</v>
      </c>
      <c r="O37" s="25">
        <v>6.2335571921560806E-2</v>
      </c>
      <c r="P37" s="25">
        <v>6.877248400470326E-2</v>
      </c>
      <c r="Q37" s="25">
        <v>7.0103937439554009E-2</v>
      </c>
      <c r="R37" s="25">
        <v>6.7461298622714772E-2</v>
      </c>
      <c r="S37" s="25">
        <v>7.4678823381955306E-2</v>
      </c>
      <c r="T37" s="25">
        <v>7.4034074259961447E-2</v>
      </c>
      <c r="U37" s="25">
        <v>6.3531465190949543E-2</v>
      </c>
      <c r="V37" s="25">
        <v>7.3812317068034483E-2</v>
      </c>
      <c r="W37" s="25">
        <v>6.4546626117415018E-2</v>
      </c>
      <c r="X37" s="26">
        <f t="shared" si="0"/>
        <v>6.7364517519769906E-2</v>
      </c>
      <c r="Y37" s="26">
        <f t="shared" si="0"/>
        <v>7.0716696679054891E-2</v>
      </c>
    </row>
    <row r="38" spans="1:25" x14ac:dyDescent="0.25">
      <c r="A38" s="24">
        <v>31</v>
      </c>
      <c r="B38" s="25">
        <v>6.7437825261063011E-2</v>
      </c>
      <c r="C38" s="25">
        <v>7.0794359434119825E-2</v>
      </c>
      <c r="D38" s="25">
        <v>7.214413105409001E-2</v>
      </c>
      <c r="E38" s="25">
        <v>6.9980309399097829E-2</v>
      </c>
      <c r="F38" s="25">
        <v>7.3520610620993132E-2</v>
      </c>
      <c r="G38" s="25">
        <v>7.6068807881994216E-2</v>
      </c>
      <c r="H38" s="25">
        <v>6.557314950129034E-2</v>
      </c>
      <c r="I38" s="25">
        <v>7.5761827741247734E-2</v>
      </c>
      <c r="J38" s="25">
        <v>6.6557333904445848E-2</v>
      </c>
      <c r="K38" s="26">
        <f t="shared" si="1"/>
        <v>6.2559760096147388E-2</v>
      </c>
      <c r="L38" s="26">
        <f t="shared" si="1"/>
        <v>6.8907598860845853E-2</v>
      </c>
      <c r="N38" s="24">
        <v>31</v>
      </c>
      <c r="O38" s="25">
        <v>6.2559760096147388E-2</v>
      </c>
      <c r="P38" s="25">
        <v>6.8907598860845853E-2</v>
      </c>
      <c r="Q38" s="25">
        <v>7.0199083897911407E-2</v>
      </c>
      <c r="R38" s="25">
        <v>6.7636052714780348E-2</v>
      </c>
      <c r="S38" s="25">
        <v>7.4658505699241928E-2</v>
      </c>
      <c r="T38" s="25">
        <v>7.4221784411568903E-2</v>
      </c>
      <c r="U38" s="25">
        <v>6.3613773518711669E-2</v>
      </c>
      <c r="V38" s="25">
        <v>7.3814523711547064E-2</v>
      </c>
      <c r="W38" s="25">
        <v>6.4806371894199133E-2</v>
      </c>
      <c r="X38" s="26">
        <f t="shared" si="0"/>
        <v>6.7437825261063011E-2</v>
      </c>
      <c r="Y38" s="26">
        <f t="shared" si="0"/>
        <v>7.0794359434119825E-2</v>
      </c>
    </row>
    <row r="39" spans="1:25" x14ac:dyDescent="0.25">
      <c r="A39" s="24">
        <v>32</v>
      </c>
      <c r="B39" s="25">
        <v>6.750782185050519E-2</v>
      </c>
      <c r="C39" s="25">
        <v>7.0868494148645045E-2</v>
      </c>
      <c r="D39" s="25">
        <v>7.2179601439365415E-2</v>
      </c>
      <c r="E39" s="25">
        <v>7.0078121048469999E-2</v>
      </c>
      <c r="F39" s="25">
        <v>7.3532128185608059E-2</v>
      </c>
      <c r="G39" s="25">
        <v>7.6193347641740461E-2</v>
      </c>
      <c r="H39" s="25">
        <v>6.5596415282832554E-2</v>
      </c>
      <c r="I39" s="25">
        <v>7.5706444453676136E-2</v>
      </c>
      <c r="J39" s="25">
        <v>6.6752616881820215E-2</v>
      </c>
      <c r="K39" s="26">
        <f t="shared" si="1"/>
        <v>6.2772822187802557E-2</v>
      </c>
      <c r="L39" s="26">
        <f t="shared" si="1"/>
        <v>6.9036336748647509E-2</v>
      </c>
      <c r="N39" s="24">
        <v>32</v>
      </c>
      <c r="O39" s="25">
        <v>6.2772822187802557E-2</v>
      </c>
      <c r="P39" s="25">
        <v>6.9036336748647509E-2</v>
      </c>
      <c r="Q39" s="25">
        <v>7.0289928262327717E-2</v>
      </c>
      <c r="R39" s="25">
        <v>6.7802334486771532E-2</v>
      </c>
      <c r="S39" s="25">
        <v>7.4637319351908316E-2</v>
      </c>
      <c r="T39" s="25">
        <v>7.4400328228172663E-2</v>
      </c>
      <c r="U39" s="25">
        <v>6.369245168027593E-2</v>
      </c>
      <c r="V39" s="25">
        <v>7.3815239476678007E-2</v>
      </c>
      <c r="W39" s="25">
        <v>6.5053698045309361E-2</v>
      </c>
      <c r="X39" s="26">
        <f t="shared" si="0"/>
        <v>6.750782185050519E-2</v>
      </c>
      <c r="Y39" s="26">
        <f t="shared" si="0"/>
        <v>7.0868494148645045E-2</v>
      </c>
    </row>
    <row r="40" spans="1:25" x14ac:dyDescent="0.25">
      <c r="A40" s="24">
        <v>33</v>
      </c>
      <c r="B40" s="25">
        <v>6.7574669588697178E-2</v>
      </c>
      <c r="C40" s="25">
        <v>7.0939275614511299E-2</v>
      </c>
      <c r="D40" s="25">
        <v>7.2213594393711E-2</v>
      </c>
      <c r="E40" s="25">
        <v>7.0171389489158464E-2</v>
      </c>
      <c r="F40" s="25">
        <v>7.3541554636978645E-2</v>
      </c>
      <c r="G40" s="25">
        <v>7.6311970090755965E-2</v>
      </c>
      <c r="H40" s="25">
        <v>6.5618794485343246E-2</v>
      </c>
      <c r="I40" s="25">
        <v>7.56525538802435E-2</v>
      </c>
      <c r="J40" s="25">
        <v>6.693885891795448E-2</v>
      </c>
      <c r="K40" s="26">
        <f t="shared" si="1"/>
        <v>6.2975401690235522E-2</v>
      </c>
      <c r="L40" s="26">
        <f t="shared" si="1"/>
        <v>6.9159028889683505E-2</v>
      </c>
      <c r="N40" s="24">
        <v>33</v>
      </c>
      <c r="O40" s="25">
        <v>6.2975401690235522E-2</v>
      </c>
      <c r="P40" s="25">
        <v>6.9159028889683505E-2</v>
      </c>
      <c r="Q40" s="25">
        <v>7.0376672462745038E-2</v>
      </c>
      <c r="R40" s="25">
        <v>6.7960610550086287E-2</v>
      </c>
      <c r="S40" s="25">
        <v>7.4615600918176872E-2</v>
      </c>
      <c r="T40" s="25">
        <v>7.4570218880032346E-2</v>
      </c>
      <c r="U40" s="25">
        <v>6.3767658126275384E-2</v>
      </c>
      <c r="V40" s="25">
        <v>7.3814748725961943E-2</v>
      </c>
      <c r="W40" s="25">
        <v>6.5289222584513418E-2</v>
      </c>
      <c r="X40" s="26">
        <f t="shared" ref="X40:Y71" si="2">B40</f>
        <v>6.7574669588697178E-2</v>
      </c>
      <c r="Y40" s="26">
        <f t="shared" si="2"/>
        <v>7.0939275614511299E-2</v>
      </c>
    </row>
    <row r="41" spans="1:25" x14ac:dyDescent="0.25">
      <c r="A41" s="24">
        <v>34</v>
      </c>
      <c r="B41" s="25">
        <v>6.763852691103156E-2</v>
      </c>
      <c r="C41" s="25">
        <v>7.1006874215882698E-2</v>
      </c>
      <c r="D41" s="25">
        <v>7.2246174545859576E-2</v>
      </c>
      <c r="E41" s="25">
        <v>7.0260356853453221E-2</v>
      </c>
      <c r="F41" s="25">
        <v>7.3549233827168603E-2</v>
      </c>
      <c r="G41" s="25">
        <v>7.6425004553290821E-2</v>
      </c>
      <c r="H41" s="25">
        <v>6.5640317109024737E-2</v>
      </c>
      <c r="I41" s="25">
        <v>7.5600250594298313E-2</v>
      </c>
      <c r="J41" s="25">
        <v>6.7116491446870041E-2</v>
      </c>
      <c r="K41" s="26">
        <f t="shared" si="1"/>
        <v>6.3168113808125703E-2</v>
      </c>
      <c r="L41" s="26">
        <f t="shared" si="1"/>
        <v>6.9275997633819308E-2</v>
      </c>
      <c r="N41" s="24">
        <v>34</v>
      </c>
      <c r="O41" s="25">
        <v>6.3168113808125703E-2</v>
      </c>
      <c r="P41" s="25">
        <v>6.9275997633819308E-2</v>
      </c>
      <c r="Q41" s="25">
        <v>7.0459516572999537E-2</v>
      </c>
      <c r="R41" s="25">
        <v>6.811133058109009E-2</v>
      </c>
      <c r="S41" s="25">
        <v>7.4593616497776072E-2</v>
      </c>
      <c r="T41" s="25">
        <v>7.4731949482443438E-2</v>
      </c>
      <c r="U41" s="25">
        <v>6.3839552225022578E-2</v>
      </c>
      <c r="V41" s="25">
        <v>7.3813286056339411E-2</v>
      </c>
      <c r="W41" s="25">
        <v>6.551356010509668E-2</v>
      </c>
      <c r="X41" s="26">
        <f t="shared" si="2"/>
        <v>6.763852691103156E-2</v>
      </c>
      <c r="Y41" s="26">
        <f t="shared" si="2"/>
        <v>7.1006874215882698E-2</v>
      </c>
    </row>
    <row r="42" spans="1:25" x14ac:dyDescent="0.25">
      <c r="A42" s="24">
        <v>35</v>
      </c>
      <c r="B42" s="25">
        <v>6.7699547253657233E-2</v>
      </c>
      <c r="C42" s="25">
        <v>7.1071454754816576E-2</v>
      </c>
      <c r="D42" s="25">
        <v>7.2277405591109511E-2</v>
      </c>
      <c r="E42" s="25">
        <v>7.0345255908967452E-2</v>
      </c>
      <c r="F42" s="25">
        <v>7.3555452151563117E-2</v>
      </c>
      <c r="G42" s="25">
        <v>7.6532765669891978E-2</v>
      </c>
      <c r="H42" s="25">
        <v>6.5661014184674071E-2</v>
      </c>
      <c r="I42" s="25">
        <v>7.5549591009995032E-2</v>
      </c>
      <c r="J42" s="25">
        <v>6.7285945075290732E-2</v>
      </c>
      <c r="K42" s="26">
        <f t="shared" si="1"/>
        <v>6.3351543308848957E-2</v>
      </c>
      <c r="L42" s="26">
        <f t="shared" si="1"/>
        <v>6.9387554042561694E-2</v>
      </c>
      <c r="N42" s="24">
        <v>35</v>
      </c>
      <c r="O42" s="25">
        <v>6.3351543308848957E-2</v>
      </c>
      <c r="P42" s="25">
        <v>6.9387554042561694E-2</v>
      </c>
      <c r="Q42" s="25">
        <v>7.0538656516226705E-2</v>
      </c>
      <c r="R42" s="25">
        <v>6.8254924937993122E-2</v>
      </c>
      <c r="S42" s="25">
        <v>7.4571575444828841E-2</v>
      </c>
      <c r="T42" s="25">
        <v>7.4885990821668802E-2</v>
      </c>
      <c r="U42" s="25">
        <v>6.3908291881001222E-2</v>
      </c>
      <c r="V42" s="25">
        <v>7.3811045181863877E-2</v>
      </c>
      <c r="W42" s="25">
        <v>6.5727312733743215E-2</v>
      </c>
      <c r="X42" s="26">
        <f t="shared" si="2"/>
        <v>6.7699547253657233E-2</v>
      </c>
      <c r="Y42" s="26">
        <f t="shared" si="2"/>
        <v>7.1071454754816576E-2</v>
      </c>
    </row>
    <row r="43" spans="1:25" x14ac:dyDescent="0.25">
      <c r="A43" s="24">
        <v>36</v>
      </c>
      <c r="B43" s="25">
        <v>6.7757878297892482E-2</v>
      </c>
      <c r="C43" s="25">
        <v>7.1133175677065008E-2</v>
      </c>
      <c r="D43" s="25">
        <v>7.23073497835649E-2</v>
      </c>
      <c r="E43" s="25">
        <v>7.0426309229799422E-2</v>
      </c>
      <c r="F43" s="25">
        <v>7.3560448582154825E-2</v>
      </c>
      <c r="G43" s="25">
        <v>7.6635552678711472E-2</v>
      </c>
      <c r="H43" s="25">
        <v>6.5680917215871215E-2</v>
      </c>
      <c r="I43" s="25">
        <v>7.5500601959618718E-2</v>
      </c>
      <c r="J43" s="25">
        <v>6.7447643202859675E-2</v>
      </c>
      <c r="K43" s="26">
        <f t="shared" si="1"/>
        <v>6.3526243557353146E-2</v>
      </c>
      <c r="L43" s="26">
        <f t="shared" si="1"/>
        <v>6.9493996334348607E-2</v>
      </c>
      <c r="N43" s="24">
        <v>36</v>
      </c>
      <c r="O43" s="25">
        <v>6.3526243557353146E-2</v>
      </c>
      <c r="P43" s="25">
        <v>6.9493996334348607E-2</v>
      </c>
      <c r="Q43" s="25">
        <v>7.0614282456808342E-2</v>
      </c>
      <c r="R43" s="25">
        <v>6.839180329439376E-2</v>
      </c>
      <c r="S43" s="25">
        <v>7.4549641386076893E-2</v>
      </c>
      <c r="T43" s="25">
        <v>7.5032790128008564E-2</v>
      </c>
      <c r="U43" s="25">
        <v>6.3974031813327281E-2</v>
      </c>
      <c r="V43" s="25">
        <v>7.3808186146386401E-2</v>
      </c>
      <c r="W43" s="25">
        <v>6.5931063936313095E-2</v>
      </c>
      <c r="X43" s="26">
        <f t="shared" si="2"/>
        <v>6.7757878297892482E-2</v>
      </c>
      <c r="Y43" s="26">
        <f t="shared" si="2"/>
        <v>7.1133175677065008E-2</v>
      </c>
    </row>
    <row r="44" spans="1:25" x14ac:dyDescent="0.25">
      <c r="A44" s="24">
        <v>37</v>
      </c>
      <c r="B44" s="25">
        <v>6.7813661499658728E-2</v>
      </c>
      <c r="C44" s="25">
        <v>7.1192188598572459E-2</v>
      </c>
      <c r="D44" s="25">
        <v>7.233606757436406E-2</v>
      </c>
      <c r="E44" s="25">
        <v>7.0503728753376738E-2</v>
      </c>
      <c r="F44" s="25">
        <v>7.3564422845453947E-2</v>
      </c>
      <c r="G44" s="25">
        <v>7.6733649149900218E-2</v>
      </c>
      <c r="H44" s="25">
        <v>6.5700057750571528E-2</v>
      </c>
      <c r="I44" s="25">
        <v>7.5453287494100296E-2</v>
      </c>
      <c r="J44" s="25">
        <v>6.7601997564474825E-2</v>
      </c>
      <c r="K44" s="26">
        <f t="shared" si="1"/>
        <v>6.3692736396377958E-2</v>
      </c>
      <c r="L44" s="26">
        <f t="shared" si="1"/>
        <v>6.9595608969675871E-2</v>
      </c>
      <c r="N44" s="24">
        <v>37</v>
      </c>
      <c r="O44" s="25">
        <v>6.3692736396377958E-2</v>
      </c>
      <c r="P44" s="25">
        <v>6.9595608969675871E-2</v>
      </c>
      <c r="Q44" s="25">
        <v>7.0686577711803311E-2</v>
      </c>
      <c r="R44" s="25">
        <v>6.8522354014542985E-2</v>
      </c>
      <c r="S44" s="25">
        <v>7.4527941085366978E-2</v>
      </c>
      <c r="T44" s="25">
        <v>7.5172770608064488E-2</v>
      </c>
      <c r="U44" s="25">
        <v>6.4036922337716407E-2</v>
      </c>
      <c r="V44" s="25">
        <v>7.3804841201718707E-2</v>
      </c>
      <c r="W44" s="25">
        <v>6.6125374438625206E-2</v>
      </c>
      <c r="X44" s="26">
        <f t="shared" si="2"/>
        <v>6.7813661499658728E-2</v>
      </c>
      <c r="Y44" s="26">
        <f t="shared" si="2"/>
        <v>7.1192188598572459E-2</v>
      </c>
    </row>
    <row r="45" spans="1:25" x14ac:dyDescent="0.25">
      <c r="A45" s="24">
        <v>38</v>
      </c>
      <c r="B45" s="25">
        <v>6.7867031832795188E-2</v>
      </c>
      <c r="C45" s="25">
        <v>7.1248638057017422E-2</v>
      </c>
      <c r="D45" s="25">
        <v>7.236361736251995E-2</v>
      </c>
      <c r="E45" s="25">
        <v>7.0577715621536363E-2</v>
      </c>
      <c r="F45" s="25">
        <v>7.3567542111341089E-2</v>
      </c>
      <c r="G45" s="25">
        <v>7.6827323047452101E-2</v>
      </c>
      <c r="H45" s="25">
        <v>6.5718467054538765E-2</v>
      </c>
      <c r="I45" s="25">
        <v>7.5407634277828262E-2</v>
      </c>
      <c r="J45" s="25">
        <v>6.7749405215202119E-2</v>
      </c>
      <c r="K45" s="26">
        <f t="shared" si="1"/>
        <v>6.3851512622003836E-2</v>
      </c>
      <c r="L45" s="26">
        <f t="shared" si="1"/>
        <v>6.9692662208706402E-2</v>
      </c>
      <c r="N45" s="24">
        <v>38</v>
      </c>
      <c r="O45" s="25">
        <v>6.3851512622003836E-2</v>
      </c>
      <c r="P45" s="25">
        <v>6.9692662208706402E-2</v>
      </c>
      <c r="Q45" s="25">
        <v>7.0755718054744676E-2</v>
      </c>
      <c r="R45" s="25">
        <v>6.8646944064889581E-2</v>
      </c>
      <c r="S45" s="25">
        <v>7.450657159248264E-2</v>
      </c>
      <c r="T45" s="25">
        <v>7.5306331521628467E-2</v>
      </c>
      <c r="U45" s="25">
        <v>6.4097108532406244E-2</v>
      </c>
      <c r="V45" s="25">
        <v>7.3801119614290034E-2</v>
      </c>
      <c r="W45" s="25">
        <v>6.6310779711390877E-2</v>
      </c>
      <c r="X45" s="26">
        <f t="shared" si="2"/>
        <v>6.7867031832795188E-2</v>
      </c>
      <c r="Y45" s="26">
        <f t="shared" si="2"/>
        <v>7.1248638057017422E-2</v>
      </c>
    </row>
    <row r="46" spans="1:25" x14ac:dyDescent="0.25">
      <c r="A46" s="24">
        <v>39</v>
      </c>
      <c r="B46" s="25">
        <v>6.7918117691936786E-2</v>
      </c>
      <c r="C46" s="25">
        <v>7.1302661430697079E-2</v>
      </c>
      <c r="D46" s="25">
        <v>7.2390055332539172E-2</v>
      </c>
      <c r="E46" s="25">
        <v>7.0648460229038479E-2</v>
      </c>
      <c r="F46" s="25">
        <v>7.356994648158488E-2</v>
      </c>
      <c r="G46" s="25">
        <v>7.6916827024161805E-2</v>
      </c>
      <c r="H46" s="25">
        <v>6.5736175865081625E-2</v>
      </c>
      <c r="I46" s="25">
        <v>7.5363615868161871E-2</v>
      </c>
      <c r="J46" s="25">
        <v>6.789024659533438E-2</v>
      </c>
      <c r="K46" s="26">
        <f t="shared" si="1"/>
        <v>6.400303286938902E-2</v>
      </c>
      <c r="L46" s="26">
        <f t="shared" si="1"/>
        <v>6.9785412014955694E-2</v>
      </c>
      <c r="N46" s="24">
        <v>39</v>
      </c>
      <c r="O46" s="25">
        <v>6.400303286938902E-2</v>
      </c>
      <c r="P46" s="25">
        <v>6.9785412014955694E-2</v>
      </c>
      <c r="Q46" s="25">
        <v>7.0821871314741047E-2</v>
      </c>
      <c r="R46" s="25">
        <v>6.876591930817777E-2</v>
      </c>
      <c r="S46" s="25">
        <v>7.4485606020275652E-2</v>
      </c>
      <c r="T46" s="25">
        <v>7.5433848643118306E-2</v>
      </c>
      <c r="U46" s="25">
        <v>6.4154729696346724E-2</v>
      </c>
      <c r="V46" s="25">
        <v>7.3797111607685206E-2</v>
      </c>
      <c r="W46" s="25">
        <v>6.6487788606237608E-2</v>
      </c>
      <c r="X46" s="26">
        <f t="shared" si="2"/>
        <v>6.7918117691936786E-2</v>
      </c>
      <c r="Y46" s="26">
        <f t="shared" si="2"/>
        <v>7.1302661430697079E-2</v>
      </c>
    </row>
    <row r="47" spans="1:25" x14ac:dyDescent="0.25">
      <c r="A47" s="24">
        <v>40</v>
      </c>
      <c r="B47" s="25">
        <v>6.796704091337924E-2</v>
      </c>
      <c r="C47" s="25">
        <v>7.1354388980667149E-2</v>
      </c>
      <c r="D47" s="25">
        <v>7.2415435358720748E-2</v>
      </c>
      <c r="E47" s="25">
        <v>7.0716142421296313E-2</v>
      </c>
      <c r="F47" s="25">
        <v>7.3571753506841642E-2</v>
      </c>
      <c r="G47" s="25">
        <v>7.7002398878842415E-2</v>
      </c>
      <c r="H47" s="25">
        <v>6.5753214208181365E-2</v>
      </c>
      <c r="I47" s="25">
        <v>7.5321196107888788E-2</v>
      </c>
      <c r="J47" s="25">
        <v>6.8024884400881724E-2</v>
      </c>
      <c r="K47" s="26">
        <f t="shared" si="1"/>
        <v>6.4147728771722479E-2</v>
      </c>
      <c r="L47" s="26">
        <f t="shared" si="1"/>
        <v>6.9874100209422307E-2</v>
      </c>
      <c r="N47" s="24">
        <v>40</v>
      </c>
      <c r="O47" s="25">
        <v>6.4147728771722479E-2</v>
      </c>
      <c r="P47" s="25">
        <v>6.9874100209422307E-2</v>
      </c>
      <c r="Q47" s="25">
        <v>7.0885197196576932E-2</v>
      </c>
      <c r="R47" s="25">
        <v>6.8879605064988025E-2</v>
      </c>
      <c r="S47" s="25">
        <v>7.4465098221428994E-2</v>
      </c>
      <c r="T47" s="25">
        <v>7.5555674988120325E-2</v>
      </c>
      <c r="U47" s="25">
        <v>6.4209919029116991E-2</v>
      </c>
      <c r="V47" s="25">
        <v>7.3792891605488187E-2</v>
      </c>
      <c r="W47" s="25">
        <v>6.6656882832406117E-2</v>
      </c>
      <c r="X47" s="26">
        <f t="shared" si="2"/>
        <v>6.796704091337924E-2</v>
      </c>
      <c r="Y47" s="26">
        <f t="shared" si="2"/>
        <v>7.1354388980667149E-2</v>
      </c>
    </row>
    <row r="48" spans="1:25" x14ac:dyDescent="0.25">
      <c r="A48" s="24">
        <v>41</v>
      </c>
      <c r="B48" s="25">
        <v>6.8013916882075032E-2</v>
      </c>
      <c r="C48" s="25">
        <v>7.1403943982397244E-2</v>
      </c>
      <c r="D48" s="25">
        <v>7.2439808960489405E-2</v>
      </c>
      <c r="E48" s="25">
        <v>7.0780931797185698E-2</v>
      </c>
      <c r="F48" s="25">
        <v>7.3573061914349536E-2</v>
      </c>
      <c r="G48" s="25">
        <v>7.7084262122628644E-2</v>
      </c>
      <c r="H48" s="25">
        <v>6.5769611265673378E-2</v>
      </c>
      <c r="I48" s="25">
        <v>7.5280331810711809E-2</v>
      </c>
      <c r="J48" s="25">
        <v>6.8153663050838809E-2</v>
      </c>
      <c r="K48" s="26">
        <f t="shared" si="1"/>
        <v>6.4286004291306931E-2</v>
      </c>
      <c r="L48" s="26">
        <f t="shared" si="1"/>
        <v>6.995895480279235E-2</v>
      </c>
      <c r="N48" s="24">
        <v>41</v>
      </c>
      <c r="O48" s="25">
        <v>6.4286004291306931E-2</v>
      </c>
      <c r="P48" s="25">
        <v>6.995895480279235E-2</v>
      </c>
      <c r="Q48" s="25">
        <v>7.0945847264828776E-2</v>
      </c>
      <c r="R48" s="25">
        <v>6.8988306856620607E-2</v>
      </c>
      <c r="S48" s="25">
        <v>7.4445086579857378E-2</v>
      </c>
      <c r="T48" s="25">
        <v>7.5672141716042418E-2</v>
      </c>
      <c r="U48" s="25">
        <v>6.4262803478170261E-2</v>
      </c>
      <c r="V48" s="25">
        <v>7.3788520905436306E-2</v>
      </c>
      <c r="W48" s="25">
        <v>6.6818517040541758E-2</v>
      </c>
      <c r="X48" s="26">
        <f t="shared" si="2"/>
        <v>6.8013916882075032E-2</v>
      </c>
      <c r="Y48" s="26">
        <f t="shared" si="2"/>
        <v>7.1403943982397244E-2</v>
      </c>
    </row>
    <row r="49" spans="1:25" x14ac:dyDescent="0.25">
      <c r="A49" s="24">
        <v>42</v>
      </c>
      <c r="B49" s="25">
        <v>6.8058854700334903E-2</v>
      </c>
      <c r="C49" s="25">
        <v>7.1451442921129926E-2</v>
      </c>
      <c r="D49" s="25">
        <v>7.2463225296522715E-2</v>
      </c>
      <c r="E49" s="25">
        <v>7.0842988083488656E-2</v>
      </c>
      <c r="F49" s="25">
        <v>7.3573954692115473E-2</v>
      </c>
      <c r="G49" s="25">
        <v>7.7162626614568408E-2</v>
      </c>
      <c r="H49" s="25">
        <v>6.5785395281939163E-2</v>
      </c>
      <c r="I49" s="25">
        <v>7.5240974882372802E-2</v>
      </c>
      <c r="J49" s="25">
        <v>6.8276908592520114E-2</v>
      </c>
      <c r="K49" s="26">
        <f t="shared" si="1"/>
        <v>6.4418237148500479E-2</v>
      </c>
      <c r="L49" s="26">
        <f t="shared" si="1"/>
        <v>7.0040190450958439E-2</v>
      </c>
      <c r="N49" s="24">
        <v>42</v>
      </c>
      <c r="O49" s="25">
        <v>6.4418237148500479E-2</v>
      </c>
      <c r="P49" s="25">
        <v>7.0040190450958439E-2</v>
      </c>
      <c r="Q49" s="25">
        <v>7.1003965048233031E-2</v>
      </c>
      <c r="R49" s="25">
        <v>6.9092311265045003E-2</v>
      </c>
      <c r="S49" s="25">
        <v>7.4425597087793616E-2</v>
      </c>
      <c r="T49" s="25">
        <v>7.5783559142753809E-2</v>
      </c>
      <c r="U49" s="25">
        <v>6.4313503711371345E-2</v>
      </c>
      <c r="V49" s="25">
        <v>7.3784049889761505E-2</v>
      </c>
      <c r="W49" s="25">
        <v>6.697311933776251E-2</v>
      </c>
      <c r="X49" s="26">
        <f t="shared" si="2"/>
        <v>6.8058854700334903E-2</v>
      </c>
      <c r="Y49" s="26">
        <f t="shared" si="2"/>
        <v>7.1451442921129926E-2</v>
      </c>
    </row>
    <row r="50" spans="1:25" x14ac:dyDescent="0.25">
      <c r="A50" s="24">
        <v>43</v>
      </c>
      <c r="B50" s="25">
        <v>6.8101957399518964E-2</v>
      </c>
      <c r="C50" s="25">
        <v>7.1496995731200608E-2</v>
      </c>
      <c r="D50" s="25">
        <v>7.2485731188104863E-2</v>
      </c>
      <c r="E50" s="25">
        <v>7.0902461555709673E-2</v>
      </c>
      <c r="F50" s="25">
        <v>7.3574501646737511E-2</v>
      </c>
      <c r="G50" s="25">
        <v>7.723768923684049E-2</v>
      </c>
      <c r="H50" s="25">
        <v>6.5800593501730731E-2</v>
      </c>
      <c r="I50" s="25">
        <v>7.5203073990675495E-2</v>
      </c>
      <c r="J50" s="25">
        <v>6.8394928924212062E-2</v>
      </c>
      <c r="K50" s="26">
        <f t="shared" si="1"/>
        <v>6.4544780294359283E-2</v>
      </c>
      <c r="L50" s="26">
        <f t="shared" si="1"/>
        <v>7.0118008992527514E-2</v>
      </c>
      <c r="N50" s="24">
        <v>43</v>
      </c>
      <c r="O50" s="25">
        <v>6.4544780294359283E-2</v>
      </c>
      <c r="P50" s="25">
        <v>7.0118008992527514E-2</v>
      </c>
      <c r="Q50" s="25">
        <v>7.1059686230710239E-2</v>
      </c>
      <c r="R50" s="25">
        <v>6.9191886862147722E-2</v>
      </c>
      <c r="S50" s="25">
        <v>7.44066458451631E-2</v>
      </c>
      <c r="T50" s="25">
        <v>7.5890217814336802E-2</v>
      </c>
      <c r="U50" s="25">
        <v>6.4362134182323061E-2</v>
      </c>
      <c r="V50" s="25">
        <v>7.3779519856039144E-2</v>
      </c>
      <c r="W50" s="25">
        <v>6.7121092101776858E-2</v>
      </c>
      <c r="X50" s="26">
        <f t="shared" si="2"/>
        <v>6.8101957399518964E-2</v>
      </c>
      <c r="Y50" s="26">
        <f t="shared" si="2"/>
        <v>7.1496995731200608E-2</v>
      </c>
    </row>
    <row r="51" spans="1:25" x14ac:dyDescent="0.25">
      <c r="A51" s="24">
        <v>44</v>
      </c>
      <c r="B51" s="25">
        <v>6.8143322180406862E-2</v>
      </c>
      <c r="C51" s="25">
        <v>7.154070606425722E-2</v>
      </c>
      <c r="D51" s="25">
        <v>7.2507371164204359E-2</v>
      </c>
      <c r="E51" s="25">
        <v>7.0959493486230985E-2</v>
      </c>
      <c r="F51" s="25">
        <v>7.3574761529384025E-2</v>
      </c>
      <c r="G51" s="25">
        <v>7.7309634587638953E-2</v>
      </c>
      <c r="H51" s="25">
        <v>6.5815232132467427E-2</v>
      </c>
      <c r="I51" s="25">
        <v>7.5166575874646036E-2</v>
      </c>
      <c r="J51" s="25">
        <v>6.8508014243293225E-2</v>
      </c>
      <c r="K51" s="26">
        <f t="shared" si="1"/>
        <v>6.4665963387877001E-2</v>
      </c>
      <c r="L51" s="26">
        <f t="shared" si="1"/>
        <v>7.019260003720329E-2</v>
      </c>
      <c r="N51" s="24">
        <v>44</v>
      </c>
      <c r="O51" s="25">
        <v>6.4665963387877001E-2</v>
      </c>
      <c r="P51" s="25">
        <v>7.019260003720329E-2</v>
      </c>
      <c r="Q51" s="25">
        <v>7.1113138903260209E-2</v>
      </c>
      <c r="R51" s="25">
        <v>6.9287285172980217E-2</v>
      </c>
      <c r="S51" s="25">
        <v>7.4388241090699081E-2</v>
      </c>
      <c r="T51" s="25">
        <v>7.5992389606080568E-2</v>
      </c>
      <c r="U51" s="25">
        <v>6.4408803263342751E-2</v>
      </c>
      <c r="V51" s="25">
        <v>7.3774964536611032E-2</v>
      </c>
      <c r="W51" s="25">
        <v>6.7262812994820731E-2</v>
      </c>
      <c r="X51" s="26">
        <f t="shared" si="2"/>
        <v>6.8143322180406862E-2</v>
      </c>
      <c r="Y51" s="26">
        <f t="shared" si="2"/>
        <v>7.154070606425722E-2</v>
      </c>
    </row>
    <row r="52" spans="1:25" x14ac:dyDescent="0.25">
      <c r="A52" s="24">
        <v>45</v>
      </c>
      <c r="B52" s="25">
        <v>6.8183040671335071E-2</v>
      </c>
      <c r="C52" s="25">
        <v>7.1582671574931922E-2</v>
      </c>
      <c r="D52" s="25">
        <v>7.2528187522404197E-2</v>
      </c>
      <c r="E52" s="25">
        <v>7.1014216605577163E-2</v>
      </c>
      <c r="F52" s="25">
        <v>7.3574783806459321E-2</v>
      </c>
      <c r="G52" s="25">
        <v>7.7378635675618979E-2</v>
      </c>
      <c r="H52" s="25">
        <v>6.5829336325686771E-2</v>
      </c>
      <c r="I52" s="25">
        <v>7.5131426364884568E-2</v>
      </c>
      <c r="J52" s="25">
        <v>6.8616437650089956E-2</v>
      </c>
      <c r="K52" s="26">
        <f t="shared" si="1"/>
        <v>6.4782094250038114E-2</v>
      </c>
      <c r="L52" s="26">
        <f t="shared" si="1"/>
        <v>7.0264141581772632E-2</v>
      </c>
      <c r="N52" s="24">
        <v>45</v>
      </c>
      <c r="O52" s="25">
        <v>6.4782094250038114E-2</v>
      </c>
      <c r="P52" s="25">
        <v>7.0264141581772632E-2</v>
      </c>
      <c r="Q52" s="25">
        <v>7.1164443856979842E-2</v>
      </c>
      <c r="R52" s="25">
        <v>6.9378741647179831E-2</v>
      </c>
      <c r="S52" s="25">
        <v>7.4370384852787685E-2</v>
      </c>
      <c r="T52" s="25">
        <v>7.6090328820692665E-2</v>
      </c>
      <c r="U52" s="25">
        <v>6.4453613426647571E-2</v>
      </c>
      <c r="V52" s="25">
        <v>7.3770411361744781E-2</v>
      </c>
      <c r="W52" s="25">
        <v>6.7398636103214393E-2</v>
      </c>
      <c r="X52" s="26">
        <f t="shared" si="2"/>
        <v>6.8183040671335071E-2</v>
      </c>
      <c r="Y52" s="26">
        <f t="shared" si="2"/>
        <v>7.1582671574931922E-2</v>
      </c>
    </row>
    <row r="53" spans="1:25" x14ac:dyDescent="0.25">
      <c r="A53" s="24">
        <v>46</v>
      </c>
      <c r="B53" s="25">
        <v>6.8221199195825921E-2</v>
      </c>
      <c r="C53" s="25">
        <v>7.1622984215301777E-2</v>
      </c>
      <c r="D53" s="25">
        <v>7.2548220401086772E-2</v>
      </c>
      <c r="E53" s="25">
        <v>7.1066755566223661E-2</v>
      </c>
      <c r="F53" s="25">
        <v>7.3574610137159491E-2</v>
      </c>
      <c r="G53" s="25">
        <v>7.7444854604265423E-2</v>
      </c>
      <c r="H53" s="25">
        <v>6.5842930173409586E-2</v>
      </c>
      <c r="I53" s="25">
        <v>7.5097571172777267E-2</v>
      </c>
      <c r="J53" s="25">
        <v>6.872045585466191E-2</v>
      </c>
      <c r="K53" s="26">
        <f t="shared" si="1"/>
        <v>6.4893460275377235E-2</v>
      </c>
      <c r="L53" s="26">
        <f t="shared" si="1"/>
        <v>7.0332800636397685E-2</v>
      </c>
      <c r="N53" s="24">
        <v>46</v>
      </c>
      <c r="O53" s="25">
        <v>6.4893460275377235E-2</v>
      </c>
      <c r="P53" s="25">
        <v>7.0332800636397685E-2</v>
      </c>
      <c r="Q53" s="25">
        <v>7.1213714902135683E-2</v>
      </c>
      <c r="R53" s="25">
        <v>6.9466476619907569E-2</v>
      </c>
      <c r="S53" s="25">
        <v>7.435307429097171E-2</v>
      </c>
      <c r="T53" s="25">
        <v>7.6184273267129843E-2</v>
      </c>
      <c r="U53" s="25">
        <v>6.4496661458756543E-2</v>
      </c>
      <c r="V53" s="25">
        <v>7.3765882511374725E-2</v>
      </c>
      <c r="W53" s="25">
        <v>6.7528893147370983E-2</v>
      </c>
      <c r="X53" s="26">
        <f t="shared" si="2"/>
        <v>6.8221199195825921E-2</v>
      </c>
      <c r="Y53" s="26">
        <f t="shared" si="2"/>
        <v>7.1622984215301777E-2</v>
      </c>
    </row>
    <row r="54" spans="1:25" x14ac:dyDescent="0.25">
      <c r="A54" s="24">
        <v>47</v>
      </c>
      <c r="B54" s="25">
        <v>6.8257879043474023E-2</v>
      </c>
      <c r="C54" s="25">
        <v>7.1661730531648926E-2</v>
      </c>
      <c r="D54" s="25">
        <v>7.2567507859278013E-2</v>
      </c>
      <c r="E54" s="25">
        <v>7.111722740121551E-2</v>
      </c>
      <c r="F54" s="25">
        <v>7.3574275608627948E-2</v>
      </c>
      <c r="G54" s="25">
        <v>7.7508443237926938E-2</v>
      </c>
      <c r="H54" s="25">
        <v>6.585603671601592E-2</v>
      </c>
      <c r="I54" s="25">
        <v>7.5064956494809154E-2</v>
      </c>
      <c r="J54" s="25">
        <v>6.8820309946718616E-2</v>
      </c>
      <c r="K54" s="26">
        <f t="shared" si="1"/>
        <v>6.5000329788081457E-2</v>
      </c>
      <c r="L54" s="26">
        <f t="shared" si="1"/>
        <v>7.0398733848517248E-2</v>
      </c>
      <c r="N54" s="24">
        <v>47</v>
      </c>
      <c r="O54" s="25">
        <v>6.5000329788081457E-2</v>
      </c>
      <c r="P54" s="25">
        <v>7.0398733848517248E-2</v>
      </c>
      <c r="Q54" s="25">
        <v>7.1261059201840338E-2</v>
      </c>
      <c r="R54" s="25">
        <v>6.9550696249083055E-2</v>
      </c>
      <c r="S54" s="25">
        <v>7.4336302785445563E-2</v>
      </c>
      <c r="T54" s="25">
        <v>7.6274445307069838E-2</v>
      </c>
      <c r="U54" s="25">
        <v>6.4538038696566824E-2</v>
      </c>
      <c r="V54" s="25">
        <v>7.376139579202512E-2</v>
      </c>
      <c r="W54" s="25">
        <v>6.7653894721568131E-2</v>
      </c>
      <c r="X54" s="26">
        <f t="shared" si="2"/>
        <v>6.8257879043474023E-2</v>
      </c>
      <c r="Y54" s="26">
        <f t="shared" si="2"/>
        <v>7.1661730531648926E-2</v>
      </c>
    </row>
    <row r="55" spans="1:25" x14ac:dyDescent="0.25">
      <c r="A55" s="24">
        <v>48</v>
      </c>
      <c r="B55" s="25">
        <v>6.8293156739438476E-2</v>
      </c>
      <c r="C55" s="25">
        <v>7.1698991958693004E-2</v>
      </c>
      <c r="D55" s="25">
        <v>7.25860859613503E-2</v>
      </c>
      <c r="E55" s="25">
        <v>7.1165741972020191E-2</v>
      </c>
      <c r="F55" s="25">
        <v>7.3573809770184351E-2</v>
      </c>
      <c r="G55" s="25">
        <v>7.7569543843842625E-2</v>
      </c>
      <c r="H55" s="25">
        <v>6.5868677958922595E-2</v>
      </c>
      <c r="I55" s="25">
        <v>7.503352946911801E-2</v>
      </c>
      <c r="J55" s="25">
        <v>6.8916226198850072E-2</v>
      </c>
      <c r="K55" s="26">
        <f t="shared" si="1"/>
        <v>6.5102953334413183E-2</v>
      </c>
      <c r="L55" s="26">
        <f t="shared" si="1"/>
        <v>7.0462088115168742E-2</v>
      </c>
      <c r="N55" s="24">
        <v>48</v>
      </c>
      <c r="O55" s="25">
        <v>6.5102953334413183E-2</v>
      </c>
      <c r="P55" s="25">
        <v>7.0462088115168742E-2</v>
      </c>
      <c r="Q55" s="25">
        <v>7.1306577611696564E-2</v>
      </c>
      <c r="R55" s="25">
        <v>6.9631593419812177E-2</v>
      </c>
      <c r="S55" s="25">
        <v>7.4320060820996625E-2</v>
      </c>
      <c r="T55" s="25">
        <v>7.6361052860274947E-2</v>
      </c>
      <c r="U55" s="25">
        <v>6.4577831276267483E-2</v>
      </c>
      <c r="V55" s="25">
        <v>7.37569653688539E-2</v>
      </c>
      <c r="W55" s="25">
        <v>6.7773931533813059E-2</v>
      </c>
      <c r="X55" s="26">
        <f t="shared" si="2"/>
        <v>6.8293156739438476E-2</v>
      </c>
      <c r="Y55" s="26">
        <f t="shared" si="2"/>
        <v>7.1698991958693004E-2</v>
      </c>
    </row>
    <row r="56" spans="1:25" x14ac:dyDescent="0.25">
      <c r="A56" s="24">
        <v>49</v>
      </c>
      <c r="B56" s="25">
        <v>6.8327104309127806E-2</v>
      </c>
      <c r="C56" s="25">
        <v>7.1734845107780609E-2</v>
      </c>
      <c r="D56" s="25">
        <v>7.2603988864413438E-2</v>
      </c>
      <c r="E56" s="25">
        <v>7.1212402401707342E-2</v>
      </c>
      <c r="F56" s="25">
        <v>7.3573237500644595E-2</v>
      </c>
      <c r="G56" s="25">
        <v>7.7628289706436204E-2</v>
      </c>
      <c r="H56" s="25">
        <v>6.5880874895879904E-2</v>
      </c>
      <c r="I56" s="25">
        <v>7.5003238514148585E-2</v>
      </c>
      <c r="J56" s="25">
        <v>6.9008416880937284E-2</v>
      </c>
      <c r="K56" s="26">
        <f t="shared" si="1"/>
        <v>6.5201564906723908E-2</v>
      </c>
      <c r="L56" s="26">
        <f t="shared" si="1"/>
        <v>7.0523001177230871E-2</v>
      </c>
      <c r="N56" s="24">
        <v>49</v>
      </c>
      <c r="O56" s="25">
        <v>6.5201564906723908E-2</v>
      </c>
      <c r="P56" s="25">
        <v>7.0523001177230871E-2</v>
      </c>
      <c r="Q56" s="25">
        <v>7.1350365018961082E-2</v>
      </c>
      <c r="R56" s="25">
        <v>6.9709348610007771E-2</v>
      </c>
      <c r="S56" s="25">
        <v>7.4304336703117757E-2</v>
      </c>
      <c r="T56" s="25">
        <v>7.6444290363268275E-2</v>
      </c>
      <c r="U56" s="25">
        <v>6.46161203883584E-2</v>
      </c>
      <c r="V56" s="25">
        <v>7.3752602377395782E-2</v>
      </c>
      <c r="W56" s="25">
        <v>6.7889275624512857E-2</v>
      </c>
      <c r="X56" s="26">
        <f t="shared" si="2"/>
        <v>6.8327104309127806E-2</v>
      </c>
      <c r="Y56" s="26">
        <f t="shared" si="2"/>
        <v>7.1734845107780609E-2</v>
      </c>
    </row>
    <row r="57" spans="1:25" x14ac:dyDescent="0.25">
      <c r="A57" s="24">
        <v>50</v>
      </c>
      <c r="B57" s="25">
        <v>6.8359789535611615E-2</v>
      </c>
      <c r="C57" s="25">
        <v>7.1769362046509189E-2</v>
      </c>
      <c r="D57" s="25">
        <v>7.2621248906713953E-2</v>
      </c>
      <c r="E57" s="25">
        <v>7.1257305490814993E-2</v>
      </c>
      <c r="F57" s="25">
        <v>7.3572579736708832E-2</v>
      </c>
      <c r="G57" s="25">
        <v>7.7684805711620397E-2</v>
      </c>
      <c r="H57" s="25">
        <v>6.589264753714974E-2</v>
      </c>
      <c r="I57" s="25">
        <v>7.4974033573450338E-2</v>
      </c>
      <c r="J57" s="25">
        <v>6.9097081069518396E-2</v>
      </c>
      <c r="K57" s="26">
        <f t="shared" si="1"/>
        <v>6.529638309693464E-2</v>
      </c>
      <c r="L57" s="26">
        <f t="shared" si="1"/>
        <v>7.0581602191146509E-2</v>
      </c>
      <c r="N57" s="24">
        <v>50</v>
      </c>
      <c r="O57" s="25">
        <v>6.529638309693464E-2</v>
      </c>
      <c r="P57" s="25">
        <v>7.0581602191146509E-2</v>
      </c>
      <c r="Q57" s="25">
        <v>7.1392510676475007E-2</v>
      </c>
      <c r="R57" s="25">
        <v>6.9784130713534065E-2</v>
      </c>
      <c r="S57" s="25">
        <v>7.4289117136983718E-2</v>
      </c>
      <c r="T57" s="25">
        <v>7.6524339678124331E-2</v>
      </c>
      <c r="U57" s="25">
        <v>6.4652982533697889E-2</v>
      </c>
      <c r="V57" s="25">
        <v>7.3748315435227196E-2</v>
      </c>
      <c r="W57" s="25">
        <v>6.8000181549030536E-2</v>
      </c>
      <c r="X57" s="26">
        <f t="shared" si="2"/>
        <v>6.8359789535611615E-2</v>
      </c>
      <c r="Y57" s="26">
        <f t="shared" si="2"/>
        <v>7.1769362046509189E-2</v>
      </c>
    </row>
    <row r="58" spans="1:25" x14ac:dyDescent="0.25">
      <c r="A58" s="24">
        <v>51</v>
      </c>
      <c r="B58" s="25">
        <v>6.8391276208034757E-2</v>
      </c>
      <c r="C58" s="25">
        <v>7.180261056804671E-2</v>
      </c>
      <c r="D58" s="25">
        <v>7.2637896695763704E-2</v>
      </c>
      <c r="E58" s="25">
        <v>7.1300542114231868E-2</v>
      </c>
      <c r="F58" s="25">
        <v>7.3571854085481059E-2</v>
      </c>
      <c r="G58" s="25">
        <v>7.7739208899964884E-2</v>
      </c>
      <c r="H58" s="25">
        <v>6.5904014941180478E-2</v>
      </c>
      <c r="I58" s="25">
        <v>7.4945866285978768E-2</v>
      </c>
      <c r="J58" s="25">
        <v>6.9182405440404215E-2</v>
      </c>
      <c r="K58" s="26">
        <f t="shared" si="1"/>
        <v>6.5387612179219401E-2</v>
      </c>
      <c r="L58" s="26">
        <f t="shared" si="1"/>
        <v>7.063801227523836E-2</v>
      </c>
      <c r="N58" s="24">
        <v>51</v>
      </c>
      <c r="O58" s="25">
        <v>6.5387612179219401E-2</v>
      </c>
      <c r="P58" s="25">
        <v>7.063801227523836E-2</v>
      </c>
      <c r="Q58" s="25">
        <v>7.1433098527923233E-2</v>
      </c>
      <c r="R58" s="25">
        <v>6.9856097818945084E-2</v>
      </c>
      <c r="S58" s="25">
        <v>7.4274387694315935E-2</v>
      </c>
      <c r="T58" s="25">
        <v>7.6601370949929137E-2</v>
      </c>
      <c r="U58" s="25">
        <v>6.4688489776786318E-2</v>
      </c>
      <c r="V58" s="25">
        <v>7.3744111070233709E-2</v>
      </c>
      <c r="W58" s="25">
        <v>6.8106887514020498E-2</v>
      </c>
      <c r="X58" s="26">
        <f t="shared" si="2"/>
        <v>6.8391276208034757E-2</v>
      </c>
      <c r="Y58" s="26">
        <f t="shared" si="2"/>
        <v>7.180261056804671E-2</v>
      </c>
    </row>
    <row r="59" spans="1:25" x14ac:dyDescent="0.25">
      <c r="A59" s="24">
        <v>52</v>
      </c>
      <c r="B59" s="25">
        <v>6.8421624359880528E-2</v>
      </c>
      <c r="C59" s="25">
        <v>7.1834654449005608E-2</v>
      </c>
      <c r="D59" s="25">
        <v>7.2653961195222827E-2</v>
      </c>
      <c r="E59" s="25">
        <v>7.1342197598158075E-2</v>
      </c>
      <c r="F59" s="25">
        <v>7.3571075340189473E-2</v>
      </c>
      <c r="G59" s="25">
        <v>7.7791608988385885E-2</v>
      </c>
      <c r="H59" s="25">
        <v>6.591499524865907E-2</v>
      </c>
      <c r="I59" s="25">
        <v>7.4918690097507845E-2</v>
      </c>
      <c r="J59" s="25">
        <v>6.9264565036327275E-2</v>
      </c>
      <c r="K59" s="26">
        <f t="shared" si="1"/>
        <v>6.5475443122980037E-2</v>
      </c>
      <c r="L59" s="26">
        <f t="shared" si="1"/>
        <v>7.0692345028920522E-2</v>
      </c>
      <c r="N59" s="24">
        <v>52</v>
      </c>
      <c r="O59" s="25">
        <v>6.5475443122980037E-2</v>
      </c>
      <c r="P59" s="25">
        <v>7.0692345028920522E-2</v>
      </c>
      <c r="Q59" s="25">
        <v>7.1472207522009557E-2</v>
      </c>
      <c r="R59" s="25">
        <v>6.9925397943179757E-2</v>
      </c>
      <c r="S59" s="25">
        <v>7.4260133188560173E-2</v>
      </c>
      <c r="T59" s="25">
        <v>7.6675543412749736E-2</v>
      </c>
      <c r="U59" s="25">
        <v>6.4722709993502381E-2</v>
      </c>
      <c r="V59" s="25">
        <v>7.3739994079276228E-2</v>
      </c>
      <c r="W59" s="25">
        <v>6.8209616461083478E-2</v>
      </c>
      <c r="X59" s="26">
        <f t="shared" si="2"/>
        <v>6.8421624359880528E-2</v>
      </c>
      <c r="Y59" s="26">
        <f t="shared" si="2"/>
        <v>7.1834654449005608E-2</v>
      </c>
    </row>
    <row r="60" spans="1:25" x14ac:dyDescent="0.25">
      <c r="A60" s="24">
        <v>53</v>
      </c>
      <c r="B60" s="25">
        <v>6.8450890496371875E-2</v>
      </c>
      <c r="C60" s="25">
        <v>7.1865553695182882E-2</v>
      </c>
      <c r="D60" s="25">
        <v>7.2669469809819587E-2</v>
      </c>
      <c r="E60" s="25">
        <v>7.1382352076760691E-2</v>
      </c>
      <c r="F60" s="25">
        <v>7.3570255914896077E-2</v>
      </c>
      <c r="G60" s="25">
        <v>7.7842108860631809E-2</v>
      </c>
      <c r="H60" s="25">
        <v>6.59256057180726E-2</v>
      </c>
      <c r="I60" s="25">
        <v>7.4892460325722832E-2</v>
      </c>
      <c r="J60" s="25">
        <v>6.9343724004045315E-2</v>
      </c>
      <c r="K60" s="26">
        <f t="shared" si="1"/>
        <v>6.5560054538151169E-2</v>
      </c>
      <c r="L60" s="26">
        <f t="shared" si="1"/>
        <v>7.074470702399327E-2</v>
      </c>
      <c r="N60" s="24">
        <v>53</v>
      </c>
      <c r="O60" s="25">
        <v>6.5560054538151169E-2</v>
      </c>
      <c r="P60" s="25">
        <v>7.074470702399327E-2</v>
      </c>
      <c r="Q60" s="25">
        <v>7.1509911913916868E-2</v>
      </c>
      <c r="R60" s="25">
        <v>6.9992169720504371E-2</v>
      </c>
      <c r="S60" s="25">
        <v>7.4246337975087062E-2</v>
      </c>
      <c r="T60" s="25">
        <v>7.6747006144887608E-2</v>
      </c>
      <c r="U60" s="25">
        <v>6.4755707111303851E-2</v>
      </c>
      <c r="V60" s="25">
        <v>7.373596782868308E-2</v>
      </c>
      <c r="W60" s="25">
        <v>6.8308577093991518E-2</v>
      </c>
      <c r="X60" s="26">
        <f t="shared" si="2"/>
        <v>6.8450890496371875E-2</v>
      </c>
      <c r="Y60" s="26">
        <f t="shared" si="2"/>
        <v>7.1865553695182882E-2</v>
      </c>
    </row>
    <row r="61" spans="1:25" x14ac:dyDescent="0.25">
      <c r="A61" s="24">
        <v>54</v>
      </c>
      <c r="B61" s="25">
        <v>6.8479127810624707E-2</v>
      </c>
      <c r="C61" s="25">
        <v>7.1895364774832382E-2</v>
      </c>
      <c r="D61" s="25">
        <v>7.2684448467774221E-2</v>
      </c>
      <c r="E61" s="25">
        <v>7.1421080828552252E-2</v>
      </c>
      <c r="F61" s="25">
        <v>7.3569406211308142E-2</v>
      </c>
      <c r="G61" s="25">
        <v>7.7890805027255317E-2</v>
      </c>
      <c r="H61" s="25">
        <v>6.5935862762074082E-2</v>
      </c>
      <c r="I61" s="25">
        <v>7.486713418912827E-2</v>
      </c>
      <c r="J61" s="25">
        <v>6.9420036297352938E-2</v>
      </c>
      <c r="K61" s="26">
        <f t="shared" si="1"/>
        <v>6.5641613555501577E-2</v>
      </c>
      <c r="L61" s="26">
        <f t="shared" si="1"/>
        <v>7.0795198267867399E-2</v>
      </c>
      <c r="N61" s="24">
        <v>54</v>
      </c>
      <c r="O61" s="25">
        <v>6.5641613555501577E-2</v>
      </c>
      <c r="P61" s="25">
        <v>7.0795198267867399E-2</v>
      </c>
      <c r="Q61" s="25">
        <v>7.1546281553032332E-2</v>
      </c>
      <c r="R61" s="25">
        <v>7.005654304768294E-2</v>
      </c>
      <c r="S61" s="25">
        <v>7.4232986190086558E-2</v>
      </c>
      <c r="T61" s="25">
        <v>7.6815898774850178E-2</v>
      </c>
      <c r="U61" s="25">
        <v>6.4787541340499688E-2</v>
      </c>
      <c r="V61" s="25">
        <v>7.3732034506062138E-2</v>
      </c>
      <c r="W61" s="25">
        <v>6.8403964847773224E-2</v>
      </c>
      <c r="X61" s="26">
        <f t="shared" si="2"/>
        <v>6.8479127810624707E-2</v>
      </c>
      <c r="Y61" s="26">
        <f t="shared" si="2"/>
        <v>7.1895364774832382E-2</v>
      </c>
    </row>
    <row r="62" spans="1:25" x14ac:dyDescent="0.25">
      <c r="A62" s="24">
        <v>55</v>
      </c>
      <c r="B62" s="25">
        <v>6.8506386388438534E-2</v>
      </c>
      <c r="C62" s="25">
        <v>7.1924140839399353E-2</v>
      </c>
      <c r="D62" s="25">
        <v>7.2698921700362185E-2</v>
      </c>
      <c r="E62" s="25">
        <v>7.1458454592816079E-2</v>
      </c>
      <c r="F62" s="25">
        <v>7.3568534928592833E-2</v>
      </c>
      <c r="G62" s="25">
        <v>7.7937788056079427E-2</v>
      </c>
      <c r="H62" s="25">
        <v>6.5945781984107166E-2</v>
      </c>
      <c r="I62" s="25">
        <v>7.4842670807921285E-2</v>
      </c>
      <c r="J62" s="25">
        <v>6.9493646343971704E-2</v>
      </c>
      <c r="K62" s="26">
        <f t="shared" si="1"/>
        <v>6.5720276645013564E-2</v>
      </c>
      <c r="L62" s="26">
        <f t="shared" si="1"/>
        <v>7.0843912639056761E-2</v>
      </c>
      <c r="N62" s="24">
        <v>55</v>
      </c>
      <c r="O62" s="25">
        <v>6.5720276645013564E-2</v>
      </c>
      <c r="P62" s="25">
        <v>7.0843912639056761E-2</v>
      </c>
      <c r="Q62" s="25">
        <v>7.158138215637444E-2</v>
      </c>
      <c r="R62" s="25">
        <v>7.01186396868132E-2</v>
      </c>
      <c r="S62" s="25">
        <v>7.4220061939366921E-2</v>
      </c>
      <c r="T62" s="25">
        <v>7.6882352139911569E-2</v>
      </c>
      <c r="U62" s="25">
        <v>6.4818269395696237E-2</v>
      </c>
      <c r="V62" s="25">
        <v>7.3728195331325797E-2</v>
      </c>
      <c r="W62" s="25">
        <v>6.8495962799428822E-2</v>
      </c>
      <c r="X62" s="26">
        <f t="shared" si="2"/>
        <v>6.8506386388438534E-2</v>
      </c>
      <c r="Y62" s="26">
        <f t="shared" si="2"/>
        <v>7.1924140839399353E-2</v>
      </c>
    </row>
    <row r="63" spans="1:25" x14ac:dyDescent="0.25">
      <c r="A63" s="24">
        <v>56</v>
      </c>
      <c r="B63" s="25">
        <v>6.8532713401783241E-2</v>
      </c>
      <c r="C63" s="25">
        <v>7.1951931931837354E-2</v>
      </c>
      <c r="D63" s="25">
        <v>7.2712912718357225E-2</v>
      </c>
      <c r="E63" s="25">
        <v>7.1494539866628459E-2</v>
      </c>
      <c r="F63" s="25">
        <v>7.3567649325283702E-2</v>
      </c>
      <c r="G63" s="25">
        <v>7.798314297435982E-2</v>
      </c>
      <c r="H63" s="25">
        <v>6.595537821486408E-2</v>
      </c>
      <c r="I63" s="25">
        <v>7.4819031183389839E-2</v>
      </c>
      <c r="J63" s="25">
        <v>6.9564689675426949E-2</v>
      </c>
      <c r="K63" s="26">
        <f t="shared" si="1"/>
        <v>6.5796190375656316E-2</v>
      </c>
      <c r="L63" s="26">
        <f t="shared" si="1"/>
        <v>7.0890938295621764E-2</v>
      </c>
      <c r="N63" s="24">
        <v>56</v>
      </c>
      <c r="O63" s="25">
        <v>6.5796190375656316E-2</v>
      </c>
      <c r="P63" s="25">
        <v>7.0890938295621764E-2</v>
      </c>
      <c r="Q63" s="25">
        <v>7.1615275567516123E-2</v>
      </c>
      <c r="R63" s="25">
        <v>7.0178573827590851E-2</v>
      </c>
      <c r="S63" s="25">
        <v>7.4207549446252408E-2</v>
      </c>
      <c r="T63" s="25">
        <v>7.6946488899444887E-2</v>
      </c>
      <c r="U63" s="25">
        <v>6.4847944706865723E-2</v>
      </c>
      <c r="V63" s="25">
        <v>7.372445073350975E-2</v>
      </c>
      <c r="W63" s="25">
        <v>6.8584742521128117E-2</v>
      </c>
      <c r="X63" s="26">
        <f t="shared" si="2"/>
        <v>6.8532713401783241E-2</v>
      </c>
      <c r="Y63" s="26">
        <f t="shared" si="2"/>
        <v>7.1951931931837354E-2</v>
      </c>
    </row>
    <row r="64" spans="1:25" x14ac:dyDescent="0.25">
      <c r="A64" s="24">
        <v>57</v>
      </c>
      <c r="B64" s="25">
        <v>6.8558153291196744E-2</v>
      </c>
      <c r="C64" s="25">
        <v>7.197878518278289E-2</v>
      </c>
      <c r="D64" s="25">
        <v>7.2726443485209513E-2</v>
      </c>
      <c r="E64" s="25">
        <v>7.1529399183172027E-2</v>
      </c>
      <c r="F64" s="25">
        <v>7.3566755440864329E-2</v>
      </c>
      <c r="G64" s="25">
        <v>7.8026949643983157E-2</v>
      </c>
      <c r="H64" s="25">
        <v>6.5964665548240431E-2</v>
      </c>
      <c r="I64" s="25">
        <v>7.4796178161099736E-2</v>
      </c>
      <c r="J64" s="25">
        <v>6.9633293519885564E-2</v>
      </c>
      <c r="K64" s="26">
        <f t="shared" si="1"/>
        <v>6.5869492119984052E-2</v>
      </c>
      <c r="L64" s="26">
        <f t="shared" si="1"/>
        <v>7.0936358057493321E-2</v>
      </c>
      <c r="N64" s="24">
        <v>57</v>
      </c>
      <c r="O64" s="25">
        <v>6.5869492119984052E-2</v>
      </c>
      <c r="P64" s="25">
        <v>7.0936358057493321E-2</v>
      </c>
      <c r="Q64" s="25">
        <v>7.1648020001059409E-2</v>
      </c>
      <c r="R64" s="25">
        <v>7.0236452610962008E-2</v>
      </c>
      <c r="S64" s="25">
        <v>7.4195433166127867E-2</v>
      </c>
      <c r="T64" s="25">
        <v>7.700842410536235E-2</v>
      </c>
      <c r="U64" s="25">
        <v>6.487661761978103E-2</v>
      </c>
      <c r="V64" s="25">
        <v>7.3720800498878525E-2</v>
      </c>
      <c r="W64" s="25">
        <v>6.8670464877502058E-2</v>
      </c>
      <c r="X64" s="26">
        <f t="shared" si="2"/>
        <v>6.8558153291196744E-2</v>
      </c>
      <c r="Y64" s="26">
        <f t="shared" si="2"/>
        <v>7.197878518278289E-2</v>
      </c>
    </row>
    <row r="65" spans="1:25" x14ac:dyDescent="0.25">
      <c r="A65" s="24">
        <v>58</v>
      </c>
      <c r="B65" s="25">
        <v>6.8582747937400601E-2</v>
      </c>
      <c r="C65" s="25">
        <v>7.2004744994955683E-2</v>
      </c>
      <c r="D65" s="25">
        <v>7.2739534786871785E-2</v>
      </c>
      <c r="E65" s="25">
        <v>7.1563091372136345E-2</v>
      </c>
      <c r="F65" s="25">
        <v>7.356585828337292E-2</v>
      </c>
      <c r="G65" s="25">
        <v>7.8069283111111165E-2</v>
      </c>
      <c r="H65" s="25">
        <v>6.5973657376543926E-2</v>
      </c>
      <c r="I65" s="25">
        <v>7.4774076382086774E-2</v>
      </c>
      <c r="J65" s="25">
        <v>6.9699577358522058E-2</v>
      </c>
      <c r="K65" s="26">
        <f t="shared" si="1"/>
        <v>6.5940310707005789E-2</v>
      </c>
      <c r="L65" s="26">
        <f t="shared" si="1"/>
        <v>7.098024976377304E-2</v>
      </c>
      <c r="N65" s="24">
        <v>58</v>
      </c>
      <c r="O65" s="25">
        <v>6.5940310707005789E-2</v>
      </c>
      <c r="P65" s="25">
        <v>7.098024976377304E-2</v>
      </c>
      <c r="Q65" s="25">
        <v>7.1679670272908558E-2</v>
      </c>
      <c r="R65" s="25">
        <v>7.0292376616236218E-2</v>
      </c>
      <c r="S65" s="25">
        <v>7.418369787382928E-2</v>
      </c>
      <c r="T65" s="25">
        <v>7.7068265732097574E-2</v>
      </c>
      <c r="U65" s="25">
        <v>6.4904335585770134E-2</v>
      </c>
      <c r="V65" s="25">
        <v>7.3717243894908968E-2</v>
      </c>
      <c r="W65" s="25">
        <v>6.8753280769167535E-2</v>
      </c>
      <c r="X65" s="26">
        <f t="shared" si="2"/>
        <v>6.8582747937400601E-2</v>
      </c>
      <c r="Y65" s="26">
        <f t="shared" si="2"/>
        <v>7.2004744994955683E-2</v>
      </c>
    </row>
    <row r="66" spans="1:25" x14ac:dyDescent="0.25">
      <c r="A66" s="24">
        <v>59</v>
      </c>
      <c r="B66" s="25">
        <v>6.860653682251816E-2</v>
      </c>
      <c r="C66" s="25">
        <v>7.2029853216234452E-2</v>
      </c>
      <c r="D66" s="25">
        <v>7.2752206298258404E-2</v>
      </c>
      <c r="E66" s="25">
        <v>7.1595671803071248E-2</v>
      </c>
      <c r="F66" s="25">
        <v>7.3564961988341837E-2</v>
      </c>
      <c r="G66" s="25">
        <v>7.8110213931710692E-2</v>
      </c>
      <c r="H66" s="25">
        <v>6.5982366424758077E-2</v>
      </c>
      <c r="I66" s="25">
        <v>7.4752692225421136E-2</v>
      </c>
      <c r="J66" s="25">
        <v>6.9763653446442087E-2</v>
      </c>
      <c r="K66" s="26">
        <f t="shared" si="1"/>
        <v>6.6008767026718207E-2</v>
      </c>
      <c r="L66" s="26">
        <f t="shared" si="1"/>
        <v>7.102268660620692E-2</v>
      </c>
      <c r="N66" s="24">
        <v>59</v>
      </c>
      <c r="O66" s="25">
        <v>6.6008767026718207E-2</v>
      </c>
      <c r="P66" s="25">
        <v>7.102268660620692E-2</v>
      </c>
      <c r="Q66" s="25">
        <v>7.1710278016733353E-2</v>
      </c>
      <c r="R66" s="25">
        <v>7.0346440313777014E-2</v>
      </c>
      <c r="S66" s="25">
        <v>7.4172328728975501E-2</v>
      </c>
      <c r="T66" s="25">
        <v>7.712611516858292E-2</v>
      </c>
      <c r="U66" s="25">
        <v>6.4931143340898556E-2</v>
      </c>
      <c r="V66" s="25">
        <v>7.3713779773993959E-2</v>
      </c>
      <c r="W66" s="25">
        <v>6.8833331824957877E-2</v>
      </c>
      <c r="X66" s="26">
        <f t="shared" si="2"/>
        <v>6.860653682251816E-2</v>
      </c>
      <c r="Y66" s="26">
        <f t="shared" si="2"/>
        <v>7.2029853216234452E-2</v>
      </c>
    </row>
    <row r="67" spans="1:25" x14ac:dyDescent="0.25">
      <c r="A67" s="24">
        <v>60</v>
      </c>
      <c r="B67" s="25">
        <v>6.862955718132957E-2</v>
      </c>
      <c r="C67" s="25">
        <v>7.2054149301895132E-2</v>
      </c>
      <c r="D67" s="25">
        <v>7.2764476646353549E-2</v>
      </c>
      <c r="E67" s="25">
        <v>7.1627192612579105E-2</v>
      </c>
      <c r="F67" s="25">
        <v>7.3564069953525379E-2</v>
      </c>
      <c r="G67" s="25">
        <v>7.814980847441233E-2</v>
      </c>
      <c r="H67" s="25">
        <v>6.599080478373387E-2</v>
      </c>
      <c r="I67" s="25">
        <v>7.4731993744826086E-2</v>
      </c>
      <c r="J67" s="25">
        <v>6.9825627299485271E-2</v>
      </c>
      <c r="K67" s="26">
        <f t="shared" si="1"/>
        <v>6.6074974589611424E-2</v>
      </c>
      <c r="L67" s="26">
        <f t="shared" si="1"/>
        <v>7.1063737440086872E-2</v>
      </c>
      <c r="N67" s="24">
        <v>60</v>
      </c>
      <c r="O67" s="25">
        <v>6.6074974589611424E-2</v>
      </c>
      <c r="P67" s="25">
        <v>7.1063737440086872E-2</v>
      </c>
      <c r="Q67" s="25">
        <v>7.1739891887117935E-2</v>
      </c>
      <c r="R67" s="25">
        <v>7.0398732485385862E-2</v>
      </c>
      <c r="S67" s="25">
        <v>7.4161311323429624E-2</v>
      </c>
      <c r="T67" s="25">
        <v>7.7182067674639088E-2</v>
      </c>
      <c r="U67" s="25">
        <v>6.4957083074812738E-2</v>
      </c>
      <c r="V67" s="25">
        <v>7.3710406660093319E-2</v>
      </c>
      <c r="W67" s="25">
        <v>6.8910751045542229E-2</v>
      </c>
      <c r="X67" s="26">
        <f t="shared" si="2"/>
        <v>6.862955718132957E-2</v>
      </c>
      <c r="Y67" s="26">
        <f t="shared" si="2"/>
        <v>7.2054149301895132E-2</v>
      </c>
    </row>
    <row r="68" spans="1:25" x14ac:dyDescent="0.25">
      <c r="A68" s="24">
        <v>61</v>
      </c>
      <c r="B68" s="25">
        <v>6.8651844143020613E-2</v>
      </c>
      <c r="C68" s="25">
        <v>7.2077670466538679E-2</v>
      </c>
      <c r="D68" s="25">
        <v>7.2776363470034466E-2</v>
      </c>
      <c r="E68" s="25">
        <v>7.165770291625484E-2</v>
      </c>
      <c r="F68" s="25">
        <v>7.3563184953164829E-2</v>
      </c>
      <c r="G68" s="25">
        <v>7.8188129202112489E-2</v>
      </c>
      <c r="H68" s="25">
        <v>6.5998983942204825E-2</v>
      </c>
      <c r="I68" s="25">
        <v>7.4711950601474841E-2</v>
      </c>
      <c r="J68" s="25">
        <v>6.9885598148435868E-2</v>
      </c>
      <c r="K68" s="26">
        <f t="shared" si="1"/>
        <v>6.613904004431026E-2</v>
      </c>
      <c r="L68" s="26">
        <f t="shared" si="1"/>
        <v>7.1103467073860838E-2</v>
      </c>
      <c r="N68" s="24">
        <v>61</v>
      </c>
      <c r="O68" s="25">
        <v>6.613904004431026E-2</v>
      </c>
      <c r="P68" s="25">
        <v>7.1103467073860838E-2</v>
      </c>
      <c r="Q68" s="25">
        <v>7.176855774994384E-2</v>
      </c>
      <c r="R68" s="25">
        <v>7.0449336614459623E-2</v>
      </c>
      <c r="S68" s="25">
        <v>7.4150631714325455E-2</v>
      </c>
      <c r="T68" s="25">
        <v>7.7236212804139948E-2</v>
      </c>
      <c r="U68" s="25">
        <v>6.4982194589559672E-2</v>
      </c>
      <c r="V68" s="25">
        <v>7.3707122821029536E-2</v>
      </c>
      <c r="W68" s="25">
        <v>6.8985663401205377E-2</v>
      </c>
      <c r="X68" s="26">
        <f t="shared" si="2"/>
        <v>6.8651844143020613E-2</v>
      </c>
      <c r="Y68" s="26">
        <f t="shared" si="2"/>
        <v>7.2077670466538679E-2</v>
      </c>
    </row>
    <row r="69" spans="1:25" x14ac:dyDescent="0.25">
      <c r="A69" s="24">
        <v>62</v>
      </c>
      <c r="B69" s="25">
        <v>6.8673430863908091E-2</v>
      </c>
      <c r="C69" s="25">
        <v>7.2100451826237588E-2</v>
      </c>
      <c r="D69" s="25">
        <v>7.2787883476680637E-2</v>
      </c>
      <c r="E69" s="25">
        <v>7.1687249006268994E-2</v>
      </c>
      <c r="F69" s="25">
        <v>7.3562309234934009E-2</v>
      </c>
      <c r="G69" s="25">
        <v>7.8225234933697596E-2</v>
      </c>
      <c r="H69" s="25">
        <v>6.6006914817567708E-2</v>
      </c>
      <c r="I69" s="25">
        <v>7.4692533994632715E-2</v>
      </c>
      <c r="J69" s="25">
        <v>6.9943659362288857E-2</v>
      </c>
      <c r="K69" s="26">
        <f t="shared" si="1"/>
        <v>6.6201063656375903E-2</v>
      </c>
      <c r="L69" s="26">
        <f t="shared" si="1"/>
        <v>7.1141936538717587E-2</v>
      </c>
      <c r="N69" s="24">
        <v>62</v>
      </c>
      <c r="O69" s="25">
        <v>6.6201063656375903E-2</v>
      </c>
      <c r="P69" s="25">
        <v>7.1141936538717587E-2</v>
      </c>
      <c r="Q69" s="25">
        <v>7.1796318860613217E-2</v>
      </c>
      <c r="R69" s="25">
        <v>7.0498331247930368E-2</v>
      </c>
      <c r="S69" s="25">
        <v>7.4140276445492814E-2</v>
      </c>
      <c r="T69" s="25">
        <v>7.7288634797229028E-2</v>
      </c>
      <c r="U69" s="25">
        <v>6.5006515448760016E-2</v>
      </c>
      <c r="V69" s="25">
        <v>7.3703926328707814E-2</v>
      </c>
      <c r="W69" s="25">
        <v>6.9058186386598441E-2</v>
      </c>
      <c r="X69" s="26">
        <f t="shared" si="2"/>
        <v>6.8673430863908091E-2</v>
      </c>
      <c r="Y69" s="26">
        <f t="shared" si="2"/>
        <v>7.2100451826237588E-2</v>
      </c>
    </row>
    <row r="70" spans="1:25" x14ac:dyDescent="0.25">
      <c r="A70" s="24">
        <v>63</v>
      </c>
      <c r="B70" s="25">
        <v>6.8694348651620718E-2</v>
      </c>
      <c r="C70" s="25">
        <v>7.2122526531441578E-2</v>
      </c>
      <c r="D70" s="25">
        <v>7.2799052495681638E-2</v>
      </c>
      <c r="E70" s="25">
        <v>7.1715874535475566E-2</v>
      </c>
      <c r="F70" s="25">
        <v>7.3561444602220805E-2</v>
      </c>
      <c r="G70" s="25">
        <v>7.8261181087213361E-2</v>
      </c>
      <c r="H70" s="25">
        <v>6.6014607785391144E-2</v>
      </c>
      <c r="I70" s="25">
        <v>7.4673716591459272E-2</v>
      </c>
      <c r="J70" s="25">
        <v>6.9999898842280528E-2</v>
      </c>
      <c r="K70" s="26">
        <f t="shared" si="1"/>
        <v>6.6261139751129905E-2</v>
      </c>
      <c r="L70" s="26">
        <f t="shared" si="1"/>
        <v>7.1179203339403196E-2</v>
      </c>
      <c r="N70" s="24">
        <v>63</v>
      </c>
      <c r="O70" s="25">
        <v>6.6261139751129905E-2</v>
      </c>
      <c r="P70" s="25">
        <v>7.1179203339403196E-2</v>
      </c>
      <c r="Q70" s="25">
        <v>7.1823216030730164E-2</v>
      </c>
      <c r="R70" s="25">
        <v>7.0545790331931091E-2</v>
      </c>
      <c r="S70" s="25">
        <v>7.413023255959672E-2</v>
      </c>
      <c r="T70" s="25">
        <v>7.7339412943755237E-2</v>
      </c>
      <c r="U70" s="25">
        <v>6.5030081117546379E-2</v>
      </c>
      <c r="V70" s="25">
        <v>7.3700815109164708E-2</v>
      </c>
      <c r="W70" s="25">
        <v>6.9128430535220442E-2</v>
      </c>
      <c r="X70" s="26">
        <f t="shared" si="2"/>
        <v>6.8694348651620718E-2</v>
      </c>
      <c r="Y70" s="26">
        <f t="shared" si="2"/>
        <v>7.2122526531441578E-2</v>
      </c>
    </row>
    <row r="71" spans="1:25" x14ac:dyDescent="0.25">
      <c r="A71" s="24">
        <v>64</v>
      </c>
      <c r="B71" s="25">
        <v>6.8714627081222446E-2</v>
      </c>
      <c r="C71" s="25">
        <v>7.2143925891171135E-2</v>
      </c>
      <c r="D71" s="25">
        <v>7.2809885528946738E-2</v>
      </c>
      <c r="E71" s="25">
        <v>7.1743620688895948E-2</v>
      </c>
      <c r="F71" s="25">
        <v>7.3560592483979947E-2</v>
      </c>
      <c r="G71" s="25">
        <v>7.8296019905746528E-2</v>
      </c>
      <c r="H71" s="25">
        <v>6.6022072707633939E-2</v>
      </c>
      <c r="I71" s="25">
        <v>7.4655472456976346E-2</v>
      </c>
      <c r="J71" s="25">
        <v>7.0054399388409738E-2</v>
      </c>
      <c r="K71" s="26">
        <f t="shared" si="1"/>
        <v>6.6319357123187261E-2</v>
      </c>
      <c r="L71" s="26">
        <f t="shared" si="1"/>
        <v>7.1215321687474908E-2</v>
      </c>
      <c r="N71" s="24">
        <v>64</v>
      </c>
      <c r="O71" s="25">
        <v>6.6319357123187261E-2</v>
      </c>
      <c r="P71" s="25">
        <v>7.1215321687474908E-2</v>
      </c>
      <c r="Q71" s="25">
        <v>7.1849287783871008E-2</v>
      </c>
      <c r="R71" s="25">
        <v>7.059178352302653E-2</v>
      </c>
      <c r="S71" s="25">
        <v>7.4120487602899132E-2</v>
      </c>
      <c r="T71" s="25">
        <v>7.7388621919997513E-2</v>
      </c>
      <c r="U71" s="25">
        <v>6.5052925093706637E-2</v>
      </c>
      <c r="V71" s="25">
        <v>7.3697786984058933E-2</v>
      </c>
      <c r="W71" s="25">
        <v>6.9196499896334807E-2</v>
      </c>
      <c r="X71" s="26">
        <f t="shared" si="2"/>
        <v>6.8714627081222446E-2</v>
      </c>
      <c r="Y71" s="26">
        <f t="shared" si="2"/>
        <v>7.2143925891171135E-2</v>
      </c>
    </row>
    <row r="72" spans="1:25" x14ac:dyDescent="0.25">
      <c r="A72" s="24">
        <v>65</v>
      </c>
      <c r="B72" s="25">
        <v>6.87342941037421E-2</v>
      </c>
      <c r="C72" s="25">
        <v>7.2164679489021832E-2</v>
      </c>
      <c r="D72" s="25">
        <v>7.2820396798544129E-2</v>
      </c>
      <c r="E72" s="25">
        <v>7.1770526343401198E-2</v>
      </c>
      <c r="F72" s="25">
        <v>7.3559753994041133E-2</v>
      </c>
      <c r="G72" s="25">
        <v>7.8329800667218175E-2</v>
      </c>
      <c r="H72" s="25">
        <v>6.6029318959576422E-2</v>
      </c>
      <c r="I72" s="25">
        <v>7.4637776984979531E-2</v>
      </c>
      <c r="J72" s="25">
        <v>7.0107239040161584E-2</v>
      </c>
      <c r="K72" s="26">
        <f t="shared" si="1"/>
        <v>6.6375799415216985E-2</v>
      </c>
      <c r="L72" s="26">
        <f t="shared" si="1"/>
        <v>7.1250342718161663E-2</v>
      </c>
      <c r="N72" s="24">
        <v>65</v>
      </c>
      <c r="O72" s="25">
        <v>6.6375799415216985E-2</v>
      </c>
      <c r="P72" s="25">
        <v>7.1250342718161663E-2</v>
      </c>
      <c r="Q72" s="25">
        <v>7.1874570501064827E-2</v>
      </c>
      <c r="R72" s="25">
        <v>7.0636376476757023E-2</v>
      </c>
      <c r="S72" s="25">
        <v>7.4111029624203351E-2</v>
      </c>
      <c r="T72" s="25">
        <v>7.7436332100617067E-2</v>
      </c>
      <c r="U72" s="25">
        <v>6.5075079030485927E-2</v>
      </c>
      <c r="V72" s="25">
        <v>7.3694839704956605E-2</v>
      </c>
      <c r="W72" s="25">
        <v>6.9262492476914517E-2</v>
      </c>
      <c r="X72" s="26">
        <f t="shared" ref="X72:Y96" si="3">B72</f>
        <v>6.87342941037421E-2</v>
      </c>
      <c r="Y72" s="26">
        <f t="shared" si="3"/>
        <v>7.2164679489021832E-2</v>
      </c>
    </row>
    <row r="73" spans="1:25" x14ac:dyDescent="0.25">
      <c r="A73" s="24">
        <v>66</v>
      </c>
      <c r="B73" s="25">
        <v>6.8753376147573597E-2</v>
      </c>
      <c r="C73" s="25">
        <v>7.2184815291479021E-2</v>
      </c>
      <c r="D73" s="25">
        <v>7.283059979159523E-2</v>
      </c>
      <c r="E73" s="25">
        <v>7.1796628216376668E-2</v>
      </c>
      <c r="F73" s="25">
        <v>7.3558929981472954E-2</v>
      </c>
      <c r="G73" s="25">
        <v>7.836256987922563E-2</v>
      </c>
      <c r="H73" s="25">
        <v>6.603635545547859E-2</v>
      </c>
      <c r="I73" s="25">
        <v>7.4620606830472891E-2</v>
      </c>
      <c r="J73" s="25">
        <v>7.0158491393099265E-2</v>
      </c>
      <c r="K73" s="26">
        <f t="shared" ref="K73:L96" si="4">O73</f>
        <v>6.6430545468294078E-2</v>
      </c>
      <c r="L73" s="26">
        <f t="shared" si="4"/>
        <v>7.1284314691942852E-2</v>
      </c>
      <c r="N73" s="24">
        <v>66</v>
      </c>
      <c r="O73" s="25">
        <v>6.6430545468294078E-2</v>
      </c>
      <c r="P73" s="25">
        <v>7.1284314691942852E-2</v>
      </c>
      <c r="Q73" s="25">
        <v>7.1899098556606367E-2</v>
      </c>
      <c r="R73" s="25">
        <v>7.0679631115143193E-2</v>
      </c>
      <c r="S73" s="25">
        <v>7.4101847169257828E-2</v>
      </c>
      <c r="T73" s="25">
        <v>7.7482609847669082E-2</v>
      </c>
      <c r="U73" s="25">
        <v>6.5096572851494949E-2</v>
      </c>
      <c r="V73" s="25">
        <v>7.3691970981553778E-2</v>
      </c>
      <c r="W73" s="25">
        <v>6.9326500651096135E-2</v>
      </c>
      <c r="X73" s="26">
        <f t="shared" si="3"/>
        <v>6.8753376147573597E-2</v>
      </c>
      <c r="Y73" s="26">
        <f t="shared" si="3"/>
        <v>7.2184815291479021E-2</v>
      </c>
    </row>
    <row r="74" spans="1:25" x14ac:dyDescent="0.25">
      <c r="A74" s="24">
        <v>67</v>
      </c>
      <c r="B74" s="25">
        <v>6.8771898213187965E-2</v>
      </c>
      <c r="C74" s="25">
        <v>7.2204359749031832E-2</v>
      </c>
      <c r="D74" s="25">
        <v>7.284050730255287E-2</v>
      </c>
      <c r="E74" s="25">
        <v>7.1821961004110868E-2</v>
      </c>
      <c r="F74" s="25">
        <v>7.355812107334625E-2</v>
      </c>
      <c r="G74" s="25">
        <v>7.83943714600015E-2</v>
      </c>
      <c r="H74" s="25">
        <v>6.6043190672984364E-2</v>
      </c>
      <c r="I74" s="25">
        <v>7.4603939844059663E-2</v>
      </c>
      <c r="J74" s="25">
        <v>7.0208225892938625E-2</v>
      </c>
      <c r="K74" s="26">
        <f t="shared" si="4"/>
        <v>6.6483669646019594E-2</v>
      </c>
      <c r="L74" s="26">
        <f t="shared" si="4"/>
        <v>7.1317283181905555E-2</v>
      </c>
      <c r="N74" s="24">
        <v>67</v>
      </c>
      <c r="O74" s="25">
        <v>6.6483669646019594E-2</v>
      </c>
      <c r="P74" s="25">
        <v>7.1317283181905555E-2</v>
      </c>
      <c r="Q74" s="25">
        <v>7.192290444478644E-2</v>
      </c>
      <c r="R74" s="25">
        <v>7.0721605874699112E-2</v>
      </c>
      <c r="S74" s="25">
        <v>7.4092929271666552E-2</v>
      </c>
      <c r="T74" s="25">
        <v>7.7527517778388066E-2</v>
      </c>
      <c r="U74" s="25">
        <v>6.5117434858176226E-2</v>
      </c>
      <c r="V74" s="25">
        <v>7.3689178504800834E-2</v>
      </c>
      <c r="W74" s="25">
        <v>6.9388611539496825E-2</v>
      </c>
      <c r="X74" s="26">
        <f t="shared" si="3"/>
        <v>6.8771898213187965E-2</v>
      </c>
      <c r="Y74" s="26">
        <f t="shared" si="3"/>
        <v>7.2204359749031832E-2</v>
      </c>
    </row>
    <row r="75" spans="1:25" x14ac:dyDescent="0.25">
      <c r="A75" s="24">
        <v>68</v>
      </c>
      <c r="B75" s="25">
        <v>6.8789883961580589E-2</v>
      </c>
      <c r="C75" s="25">
        <v>7.2223337890545025E-2</v>
      </c>
      <c r="D75" s="25">
        <v>7.2850131472994351E-2</v>
      </c>
      <c r="E75" s="25">
        <v>7.1846557510616194E-2</v>
      </c>
      <c r="F75" s="25">
        <v>7.3557327711043063E-2</v>
      </c>
      <c r="G75" s="25">
        <v>7.8425246906489221E-2</v>
      </c>
      <c r="H75" s="25">
        <v>6.6049832676309483E-2</v>
      </c>
      <c r="I75" s="25">
        <v>7.4587755008590495E-2</v>
      </c>
      <c r="J75" s="25">
        <v>7.0256508108647919E-2</v>
      </c>
      <c r="K75" s="26">
        <f t="shared" si="4"/>
        <v>6.653524213445472E-2</v>
      </c>
      <c r="L75" s="26">
        <f t="shared" si="4"/>
        <v>7.134929124786904E-2</v>
      </c>
      <c r="N75" s="24">
        <v>68</v>
      </c>
      <c r="O75" s="25">
        <v>6.653524213445472E-2</v>
      </c>
      <c r="P75" s="25">
        <v>7.134929124786904E-2</v>
      </c>
      <c r="Q75" s="25">
        <v>7.1946018898127351E-2</v>
      </c>
      <c r="R75" s="25">
        <v>7.0762355936395238E-2</v>
      </c>
      <c r="S75" s="25">
        <v>7.4084265441153097E-2</v>
      </c>
      <c r="T75" s="25">
        <v>7.7571115013335357E-2</v>
      </c>
      <c r="U75" s="25">
        <v>6.5137691830268851E-2</v>
      </c>
      <c r="V75" s="25">
        <v>7.3686459965741191E-2</v>
      </c>
      <c r="W75" s="25">
        <v>6.9448907360605938E-2</v>
      </c>
      <c r="X75" s="26">
        <f t="shared" si="3"/>
        <v>6.8789883961580589E-2</v>
      </c>
      <c r="Y75" s="26">
        <f t="shared" si="3"/>
        <v>7.2223337890545025E-2</v>
      </c>
    </row>
    <row r="76" spans="1:25" x14ac:dyDescent="0.25">
      <c r="A76" s="24">
        <v>69</v>
      </c>
      <c r="B76" s="25">
        <v>6.8807355796854486E-2</v>
      </c>
      <c r="C76" s="25">
        <v>7.2241773411329202E-2</v>
      </c>
      <c r="D76" s="25">
        <v>7.2859483829057936E-2</v>
      </c>
      <c r="E76" s="25">
        <v>7.1870448767544781E-2</v>
      </c>
      <c r="F76" s="25">
        <v>7.3556550181075098E-2</v>
      </c>
      <c r="G76" s="25">
        <v>7.8455235450474836E-2</v>
      </c>
      <c r="H76" s="25">
        <v>6.6056289138243018E-2</v>
      </c>
      <c r="I76" s="25">
        <v>7.4572032378279696E-2</v>
      </c>
      <c r="J76" s="25">
        <v>7.0303399986038961E-2</v>
      </c>
      <c r="K76" s="26">
        <f t="shared" si="4"/>
        <v>6.6585329219742917E-2</v>
      </c>
      <c r="L76" s="26">
        <f t="shared" si="4"/>
        <v>7.1380379598227517E-2</v>
      </c>
      <c r="N76" s="24">
        <v>69</v>
      </c>
      <c r="O76" s="25">
        <v>6.6585329219742917E-2</v>
      </c>
      <c r="P76" s="25">
        <v>7.1380379598227517E-2</v>
      </c>
      <c r="Q76" s="25">
        <v>7.1968470997659573E-2</v>
      </c>
      <c r="R76" s="25">
        <v>7.0801933438924047E-2</v>
      </c>
      <c r="S76" s="25">
        <v>7.4075845649876459E-2</v>
      </c>
      <c r="T76" s="25">
        <v>7.761345740640313E-2</v>
      </c>
      <c r="U76" s="25">
        <v>6.5157369119692277E-2</v>
      </c>
      <c r="V76" s="25">
        <v>7.3683813070750892E-2</v>
      </c>
      <c r="W76" s="25">
        <v>6.9507465756335041E-2</v>
      </c>
      <c r="X76" s="26">
        <f t="shared" si="3"/>
        <v>6.8807355796854486E-2</v>
      </c>
      <c r="Y76" s="26">
        <f t="shared" si="3"/>
        <v>7.2241773411329202E-2</v>
      </c>
    </row>
    <row r="77" spans="1:25" x14ac:dyDescent="0.25">
      <c r="A77" s="24">
        <v>70</v>
      </c>
      <c r="B77" s="25">
        <v>6.8824334943329735E-2</v>
      </c>
      <c r="C77" s="25">
        <v>7.2259688755332396E-2</v>
      </c>
      <c r="D77" s="25">
        <v>7.2868575316648254E-2</v>
      </c>
      <c r="E77" s="25">
        <v>7.1893664145821656E-2</v>
      </c>
      <c r="F77" s="25">
        <v>7.3555788641236131E-2</v>
      </c>
      <c r="G77" s="25">
        <v>7.8484374203648288E-2</v>
      </c>
      <c r="H77" s="25">
        <v>6.606256736100713E-2</v>
      </c>
      <c r="I77" s="25">
        <v>7.4556753020416533E-2</v>
      </c>
      <c r="J77" s="25">
        <v>7.0348960083239653E-2</v>
      </c>
      <c r="K77" s="26">
        <f t="shared" si="4"/>
        <v>6.6633993545171188E-2</v>
      </c>
      <c r="L77" s="26">
        <f t="shared" si="4"/>
        <v>7.1410586740383808E-2</v>
      </c>
      <c r="N77" s="24">
        <v>70</v>
      </c>
      <c r="O77" s="25">
        <v>6.6633993545171188E-2</v>
      </c>
      <c r="P77" s="25">
        <v>7.1410586740383808E-2</v>
      </c>
      <c r="Q77" s="25">
        <v>7.1990288275776138E-2</v>
      </c>
      <c r="R77" s="25">
        <v>7.084038767652201E-2</v>
      </c>
      <c r="S77" s="25">
        <v>7.4067660317352013E-2</v>
      </c>
      <c r="T77" s="25">
        <v>7.7654597758051835E-2</v>
      </c>
      <c r="U77" s="25">
        <v>6.5176490738265258E-2</v>
      </c>
      <c r="V77" s="25">
        <v>7.3681235553760605E-2</v>
      </c>
      <c r="W77" s="25">
        <v>6.9564360093670397E-2</v>
      </c>
      <c r="X77" s="26">
        <f t="shared" si="3"/>
        <v>6.8824334943329735E-2</v>
      </c>
      <c r="Y77" s="26">
        <f t="shared" si="3"/>
        <v>7.2259688755332396E-2</v>
      </c>
    </row>
    <row r="78" spans="1:25" x14ac:dyDescent="0.25">
      <c r="A78" s="24">
        <v>71</v>
      </c>
      <c r="B78" s="25">
        <v>6.8840841517535001E-2</v>
      </c>
      <c r="C78" s="25">
        <v>7.2277105191838498E-2</v>
      </c>
      <c r="D78" s="25">
        <v>7.287741633453515E-2</v>
      </c>
      <c r="E78" s="25">
        <v>7.1916231459580482E-2</v>
      </c>
      <c r="F78" s="25">
        <v>7.3555043142781606E-2</v>
      </c>
      <c r="G78" s="25">
        <v>7.8512698292408478E-2</v>
      </c>
      <c r="H78" s="25">
        <v>6.606867429601726E-2</v>
      </c>
      <c r="I78" s="25">
        <v>7.4541898959745501E-2</v>
      </c>
      <c r="J78" s="25">
        <v>7.0393243789353077E-2</v>
      </c>
      <c r="K78" s="26">
        <f t="shared" si="4"/>
        <v>6.6681294349274944E-2</v>
      </c>
      <c r="L78" s="26">
        <f t="shared" si="4"/>
        <v>7.143994912060192E-2</v>
      </c>
      <c r="N78" s="24">
        <v>71</v>
      </c>
      <c r="O78" s="25">
        <v>6.6681294349274944E-2</v>
      </c>
      <c r="P78" s="25">
        <v>7.143994912060192E-2</v>
      </c>
      <c r="Q78" s="25">
        <v>7.2011496812151687E-2</v>
      </c>
      <c r="R78" s="25">
        <v>7.0877765282515881E-2</v>
      </c>
      <c r="S78" s="25">
        <v>7.4059700294438757E-2</v>
      </c>
      <c r="T78" s="25">
        <v>7.7694586013062006E-2</v>
      </c>
      <c r="U78" s="25">
        <v>6.5195079439648751E-2</v>
      </c>
      <c r="V78" s="25">
        <v>7.3678725185946981E-2</v>
      </c>
      <c r="W78" s="25">
        <v>6.9619659744237783E-2</v>
      </c>
      <c r="X78" s="26">
        <f t="shared" si="3"/>
        <v>6.8840841517535001E-2</v>
      </c>
      <c r="Y78" s="26">
        <f t="shared" si="3"/>
        <v>7.2277105191838498E-2</v>
      </c>
    </row>
    <row r="79" spans="1:25" x14ac:dyDescent="0.25">
      <c r="A79" s="24">
        <v>72</v>
      </c>
      <c r="B79" s="25">
        <v>6.8856894595429097E-2</v>
      </c>
      <c r="C79" s="25">
        <v>7.2294042887051324E-2</v>
      </c>
      <c r="D79" s="25">
        <v>7.2886016765462136E-2</v>
      </c>
      <c r="E79" s="25">
        <v>7.1938177062948583E-2</v>
      </c>
      <c r="F79" s="25">
        <v>7.3554313649230929E-2</v>
      </c>
      <c r="G79" s="25">
        <v>7.8540240983167697E-2</v>
      </c>
      <c r="H79" s="25">
        <v>6.6074616562587174E-2</v>
      </c>
      <c r="I79" s="25">
        <v>7.452745312552822E-2</v>
      </c>
      <c r="J79" s="25">
        <v>7.04363035275275E-2</v>
      </c>
      <c r="K79" s="26">
        <f t="shared" si="4"/>
        <v>6.6727287686470627E-2</v>
      </c>
      <c r="L79" s="26">
        <f t="shared" si="4"/>
        <v>7.1468501254044581E-2</v>
      </c>
      <c r="N79" s="24">
        <v>72</v>
      </c>
      <c r="O79" s="25">
        <v>6.6727287686470627E-2</v>
      </c>
      <c r="P79" s="25">
        <v>7.1468501254044581E-2</v>
      </c>
      <c r="Q79" s="25">
        <v>7.2032121323198695E-2</v>
      </c>
      <c r="R79" s="25">
        <v>7.0914110399671326E-2</v>
      </c>
      <c r="S79" s="25">
        <v>7.4051956846749478E-2</v>
      </c>
      <c r="T79" s="25">
        <v>7.7733469443982184E-2</v>
      </c>
      <c r="U79" s="25">
        <v>6.5213156795883798E-2</v>
      </c>
      <c r="V79" s="25">
        <v>7.367627978331015E-2</v>
      </c>
      <c r="W79" s="25">
        <v>6.9673430343469622E-2</v>
      </c>
      <c r="X79" s="26">
        <f t="shared" si="3"/>
        <v>6.8856894595429097E-2</v>
      </c>
      <c r="Y79" s="26">
        <f t="shared" si="3"/>
        <v>7.2294042887051324E-2</v>
      </c>
    </row>
    <row r="80" spans="1:25" x14ac:dyDescent="0.25">
      <c r="A80" s="24">
        <v>73</v>
      </c>
      <c r="B80" s="25">
        <v>6.887251227517055E-2</v>
      </c>
      <c r="C80" s="25">
        <v>7.2310520970905401E-2</v>
      </c>
      <c r="D80" s="25">
        <v>7.2894386005381451E-2</v>
      </c>
      <c r="E80" s="25">
        <v>7.1959525940192393E-2</v>
      </c>
      <c r="F80" s="25">
        <v>7.355360005229028E-2</v>
      </c>
      <c r="G80" s="25">
        <v>7.8567033798861985E-2</v>
      </c>
      <c r="H80" s="25">
        <v>6.608040046562591E-2</v>
      </c>
      <c r="I80" s="25">
        <v>7.4513399301278982E-2</v>
      </c>
      <c r="J80" s="25">
        <v>7.0478188943581932E-2</v>
      </c>
      <c r="K80" s="26">
        <f t="shared" si="4"/>
        <v>6.6772026631591874E-2</v>
      </c>
      <c r="L80" s="26">
        <f t="shared" si="4"/>
        <v>7.1496275845718271E-2</v>
      </c>
      <c r="N80" s="24">
        <v>73</v>
      </c>
      <c r="O80" s="25">
        <v>6.6772026631591874E-2</v>
      </c>
      <c r="P80" s="25">
        <v>7.1496275845718271E-2</v>
      </c>
      <c r="Q80" s="25">
        <v>7.2052185245502942E-2</v>
      </c>
      <c r="R80" s="25">
        <v>7.0949464838350629E-2</v>
      </c>
      <c r="S80" s="25">
        <v>7.4044421637778246E-2</v>
      </c>
      <c r="T80" s="25">
        <v>7.7771292821375848E-2</v>
      </c>
      <c r="U80" s="25">
        <v>6.5230743268886116E-2</v>
      </c>
      <c r="V80" s="25">
        <v>7.3673897212486406E-2</v>
      </c>
      <c r="W80" s="25">
        <v>6.9725734030932962E-2</v>
      </c>
      <c r="X80" s="26">
        <f t="shared" si="3"/>
        <v>6.887251227517055E-2</v>
      </c>
      <c r="Y80" s="26">
        <f t="shared" si="3"/>
        <v>7.2310520970905401E-2</v>
      </c>
    </row>
    <row r="81" spans="1:25" x14ac:dyDescent="0.25">
      <c r="A81" s="24">
        <v>74</v>
      </c>
      <c r="B81" s="25">
        <v>6.888771173573649E-2</v>
      </c>
      <c r="C81" s="25">
        <v>7.2326557599440289E-2</v>
      </c>
      <c r="D81" s="25">
        <v>7.2902532990923863E-2</v>
      </c>
      <c r="E81" s="25">
        <v>7.1980301789696055E-2</v>
      </c>
      <c r="F81" s="25">
        <v>7.3552902185328062E-2</v>
      </c>
      <c r="G81" s="25">
        <v>7.8593106627316889E-2</v>
      </c>
      <c r="H81" s="25">
        <v>6.6086032012369733E-2</v>
      </c>
      <c r="I81" s="25">
        <v>7.4499722077125519E-2</v>
      </c>
      <c r="J81" s="25">
        <v>7.0518947081258831E-2</v>
      </c>
      <c r="K81" s="26">
        <f t="shared" si="4"/>
        <v>6.6815561469579121E-2</v>
      </c>
      <c r="L81" s="26">
        <f t="shared" si="4"/>
        <v>7.1523303902984336E-2</v>
      </c>
      <c r="N81" s="24">
        <v>74</v>
      </c>
      <c r="O81" s="25">
        <v>6.6815561469579121E-2</v>
      </c>
      <c r="P81" s="25">
        <v>7.1523303902984336E-2</v>
      </c>
      <c r="Q81" s="25">
        <v>7.2071710813650158E-2</v>
      </c>
      <c r="R81" s="25">
        <v>7.0983868223398749E-2</v>
      </c>
      <c r="S81" s="25">
        <v>7.4037086711973954E-2</v>
      </c>
      <c r="T81" s="25">
        <v>7.7808098571871875E-2</v>
      </c>
      <c r="U81" s="25">
        <v>6.5247858277223569E-2</v>
      </c>
      <c r="V81" s="25">
        <v>7.3671575395089173E-2</v>
      </c>
      <c r="W81" s="25">
        <v>6.9776629673269364E-2</v>
      </c>
      <c r="X81" s="26">
        <f t="shared" si="3"/>
        <v>6.888771173573649E-2</v>
      </c>
      <c r="Y81" s="26">
        <f t="shared" si="3"/>
        <v>7.2326557599440289E-2</v>
      </c>
    </row>
    <row r="82" spans="1:25" x14ac:dyDescent="0.25">
      <c r="A82" s="24">
        <v>75</v>
      </c>
      <c r="B82" s="25">
        <v>6.8902509291679293E-2</v>
      </c>
      <c r="C82" s="25">
        <v>7.2342170013030671E-2</v>
      </c>
      <c r="D82" s="25">
        <v>7.2910466225210468E-2</v>
      </c>
      <c r="E82" s="25">
        <v>7.2000527102218159E-2</v>
      </c>
      <c r="F82" s="25">
        <v>7.3552219834764676E-2</v>
      </c>
      <c r="G82" s="25">
        <v>7.8618487822070371E-2</v>
      </c>
      <c r="H82" s="25">
        <v>6.6091516928197924E-2</v>
      </c>
      <c r="I82" s="25">
        <v>7.44864068047284E-2</v>
      </c>
      <c r="J82" s="25">
        <v>7.0558622545092264E-2</v>
      </c>
      <c r="K82" s="26">
        <f t="shared" si="4"/>
        <v>6.6857939871491689E-2</v>
      </c>
      <c r="L82" s="26">
        <f t="shared" si="4"/>
        <v>7.1549614840262343E-2</v>
      </c>
      <c r="N82" s="24">
        <v>75</v>
      </c>
      <c r="O82" s="25">
        <v>6.6857939871491689E-2</v>
      </c>
      <c r="P82" s="25">
        <v>7.1549614840262343E-2</v>
      </c>
      <c r="Q82" s="25">
        <v>7.2090719132835712E-2</v>
      </c>
      <c r="R82" s="25">
        <v>7.1017358130622155E-2</v>
      </c>
      <c r="S82" s="25">
        <v>7.4029944477939091E-2</v>
      </c>
      <c r="T82" s="25">
        <v>7.7843926924958229E-2</v>
      </c>
      <c r="U82" s="25">
        <v>6.5264520258497605E-2</v>
      </c>
      <c r="V82" s="25">
        <v>7.3669312310831625E-2</v>
      </c>
      <c r="W82" s="25">
        <v>6.9826173071082742E-2</v>
      </c>
      <c r="X82" s="26">
        <f t="shared" si="3"/>
        <v>6.8902509291679293E-2</v>
      </c>
      <c r="Y82" s="26">
        <f t="shared" si="3"/>
        <v>7.2342170013030671E-2</v>
      </c>
    </row>
    <row r="83" spans="1:25" x14ac:dyDescent="0.25">
      <c r="A83" s="24">
        <v>76</v>
      </c>
      <c r="B83" s="25">
        <v>6.8916920444278773E-2</v>
      </c>
      <c r="C83" s="25">
        <v>7.2357374590771739E-2</v>
      </c>
      <c r="D83" s="25">
        <v>7.2918193802099518E-2</v>
      </c>
      <c r="E83" s="25">
        <v>7.2020223233836722E-2</v>
      </c>
      <c r="F83" s="25">
        <v>7.3551552749685722E-2</v>
      </c>
      <c r="G83" s="25">
        <v>7.8643204296216629E-2</v>
      </c>
      <c r="H83" s="25">
        <v>6.6096860671579716E-2</v>
      </c>
      <c r="I83" s="25">
        <v>7.4473439554682663E-2</v>
      </c>
      <c r="J83" s="25">
        <v>7.0597257651818346E-2</v>
      </c>
      <c r="K83" s="26">
        <f t="shared" si="4"/>
        <v>6.6899207057904642E-2</v>
      </c>
      <c r="L83" s="26">
        <f t="shared" si="4"/>
        <v>7.1575236576496337E-2</v>
      </c>
      <c r="N83" s="24">
        <v>76</v>
      </c>
      <c r="O83" s="25">
        <v>6.6899207057904642E-2</v>
      </c>
      <c r="P83" s="25">
        <v>7.1575236576496337E-2</v>
      </c>
      <c r="Q83" s="25">
        <v>7.2109230246615308E-2</v>
      </c>
      <c r="R83" s="25">
        <v>7.1049970213644231E-2</v>
      </c>
      <c r="S83" s="25">
        <v>7.4022987691895414E-2</v>
      </c>
      <c r="T83" s="25">
        <v>7.7878816049377075E-2</v>
      </c>
      <c r="U83" s="25">
        <v>6.5280746727621963E-2</v>
      </c>
      <c r="V83" s="25">
        <v>7.3667105999638549E-2</v>
      </c>
      <c r="W83" s="25">
        <v>6.9874417151015944E-2</v>
      </c>
      <c r="X83" s="26">
        <f t="shared" si="3"/>
        <v>6.8916920444278773E-2</v>
      </c>
      <c r="Y83" s="26">
        <f t="shared" si="3"/>
        <v>7.2357374590771739E-2</v>
      </c>
    </row>
    <row r="84" spans="1:25" x14ac:dyDescent="0.25">
      <c r="A84" s="24">
        <v>77</v>
      </c>
      <c r="B84" s="25">
        <v>6.8930959929345503E-2</v>
      </c>
      <c r="C84" s="25">
        <v>7.2372186901277225E-2</v>
      </c>
      <c r="D84" s="25">
        <v>7.2925723428971523E-2</v>
      </c>
      <c r="E84" s="25">
        <v>7.2039410473965226E-2</v>
      </c>
      <c r="F84" s="25">
        <v>7.3550900649945294E-2</v>
      </c>
      <c r="G84" s="25">
        <v>7.866728160978731E-2</v>
      </c>
      <c r="H84" s="25">
        <v>6.6102068448186557E-2</v>
      </c>
      <c r="I84" s="25">
        <v>7.4460807076306867E-2</v>
      </c>
      <c r="J84" s="25">
        <v>7.063489257118416E-2</v>
      </c>
      <c r="K84" s="26">
        <f t="shared" si="4"/>
        <v>6.6939405950670938E-2</v>
      </c>
      <c r="L84" s="26">
        <f t="shared" si="4"/>
        <v>7.1600195625916019E-2</v>
      </c>
      <c r="N84" s="24">
        <v>77</v>
      </c>
      <c r="O84" s="25">
        <v>6.6939405950670938E-2</v>
      </c>
      <c r="P84" s="25">
        <v>7.1600195625916019E-2</v>
      </c>
      <c r="Q84" s="25">
        <v>7.2127263200142622E-2</v>
      </c>
      <c r="R84" s="25">
        <v>7.108173832187048E-2</v>
      </c>
      <c r="S84" s="25">
        <v>7.4016209441521985E-2</v>
      </c>
      <c r="T84" s="25">
        <v>7.7912802179919805E-2</v>
      </c>
      <c r="U84" s="25">
        <v>6.5296554331280454E-2</v>
      </c>
      <c r="V84" s="25">
        <v>7.3664954562925322E-2</v>
      </c>
      <c r="W84" s="25">
        <v>6.9921412144151818E-2</v>
      </c>
      <c r="X84" s="26">
        <f t="shared" si="3"/>
        <v>6.8930959929345503E-2</v>
      </c>
      <c r="Y84" s="26">
        <f t="shared" si="3"/>
        <v>7.2372186901277225E-2</v>
      </c>
    </row>
    <row r="85" spans="1:25" x14ac:dyDescent="0.25">
      <c r="A85" s="24">
        <v>78</v>
      </c>
      <c r="B85" s="25">
        <v>6.8944641761894632E-2</v>
      </c>
      <c r="C85" s="25">
        <v>7.2386621750142766E-2</v>
      </c>
      <c r="D85" s="25">
        <v>7.2933062448135688E-2</v>
      </c>
      <c r="E85" s="25">
        <v>7.2058108108793206E-2</v>
      </c>
      <c r="F85" s="25">
        <v>7.3550263232979418E-2</v>
      </c>
      <c r="G85" s="25">
        <v>7.8690744051143069E-2</v>
      </c>
      <c r="H85" s="25">
        <v>6.6107145224224784E-2</v>
      </c>
      <c r="I85" s="25">
        <v>7.4448496759720095E-2</v>
      </c>
      <c r="J85" s="25">
        <v>7.0671565456944974E-2</v>
      </c>
      <c r="K85" s="26">
        <f t="shared" si="4"/>
        <v>6.6978577313956622E-2</v>
      </c>
      <c r="L85" s="26">
        <f t="shared" si="4"/>
        <v>7.1624517182588221E-2</v>
      </c>
      <c r="N85" s="24">
        <v>78</v>
      </c>
      <c r="O85" s="25">
        <v>6.6978577313956622E-2</v>
      </c>
      <c r="P85" s="25">
        <v>7.1624517182588221E-2</v>
      </c>
      <c r="Q85" s="25">
        <v>7.2144836099202747E-2</v>
      </c>
      <c r="R85" s="25">
        <v>7.1112694610235616E-2</v>
      </c>
      <c r="S85" s="25">
        <v>7.4009603130245738E-2</v>
      </c>
      <c r="T85" s="25">
        <v>7.7945919735348923E-2</v>
      </c>
      <c r="U85" s="25">
        <v>6.5311958898820244E-2</v>
      </c>
      <c r="V85" s="25">
        <v>7.3662856164196322E-2</v>
      </c>
      <c r="W85" s="25">
        <v>6.9967205751792383E-2</v>
      </c>
      <c r="X85" s="26">
        <f t="shared" si="3"/>
        <v>6.8944641761894632E-2</v>
      </c>
      <c r="Y85" s="26">
        <f t="shared" si="3"/>
        <v>7.2386621750142766E-2</v>
      </c>
    </row>
    <row r="86" spans="1:25" x14ac:dyDescent="0.25">
      <c r="A86" s="24">
        <v>79</v>
      </c>
      <c r="B86" s="25">
        <v>6.8957979277919135E-2</v>
      </c>
      <c r="C86" s="25">
        <v>7.2400693224304424E-2</v>
      </c>
      <c r="D86" s="25">
        <v>7.2940217856944933E-2</v>
      </c>
      <c r="E86" s="25">
        <v>7.2076334480483117E-2</v>
      </c>
      <c r="F86" s="25">
        <v>7.3549640179528586E-2</v>
      </c>
      <c r="G86" s="25">
        <v>7.871361471282623E-2</v>
      </c>
      <c r="H86" s="25">
        <v>6.6112095739022658E-2</v>
      </c>
      <c r="I86" s="25">
        <v>7.4436496600107205E-2</v>
      </c>
      <c r="J86" s="25">
        <v>7.0707312568786485E-2</v>
      </c>
      <c r="K86" s="26">
        <f t="shared" si="4"/>
        <v>6.7016759885370369E-2</v>
      </c>
      <c r="L86" s="26">
        <f t="shared" si="4"/>
        <v>7.164822519921521E-2</v>
      </c>
      <c r="N86" s="24">
        <v>79</v>
      </c>
      <c r="O86" s="25">
        <v>6.7016759885370369E-2</v>
      </c>
      <c r="P86" s="25">
        <v>7.164822519921521E-2</v>
      </c>
      <c r="Q86" s="25">
        <v>7.2161966165343872E-2</v>
      </c>
      <c r="R86" s="25">
        <v>7.1142869641355189E-2</v>
      </c>
      <c r="S86" s="25">
        <v>7.4003162462040972E-2</v>
      </c>
      <c r="T86" s="25">
        <v>7.7978201428125615E-2</v>
      </c>
      <c r="U86" s="25">
        <v>6.5326975489826911E-2</v>
      </c>
      <c r="V86" s="25">
        <v>7.3660809029084895E-2</v>
      </c>
      <c r="W86" s="25">
        <v>7.0011843299589094E-2</v>
      </c>
      <c r="X86" s="26">
        <f t="shared" si="3"/>
        <v>6.8957979277919135E-2</v>
      </c>
      <c r="Y86" s="26">
        <f t="shared" si="3"/>
        <v>7.2400693224304424E-2</v>
      </c>
    </row>
    <row r="87" spans="1:25" x14ac:dyDescent="0.25">
      <c r="A87" s="24">
        <v>80</v>
      </c>
      <c r="B87" s="25">
        <v>6.8970985173452348E-2</v>
      </c>
      <c r="C87" s="25">
        <v>7.2414414733510846E-2</v>
      </c>
      <c r="D87" s="25">
        <v>7.2947196326698771E-2</v>
      </c>
      <c r="E87" s="25">
        <v>7.2094107042422584E-2</v>
      </c>
      <c r="F87" s="25">
        <v>7.3549031158422595E-2</v>
      </c>
      <c r="G87" s="25">
        <v>7.8735915562275327E-2</v>
      </c>
      <c r="H87" s="25">
        <v>6.6116924516912867E-2</v>
      </c>
      <c r="I87" s="25">
        <v>7.4424795164064417E-2</v>
      </c>
      <c r="J87" s="25">
        <v>7.0742168385848236E-2</v>
      </c>
      <c r="K87" s="26">
        <f t="shared" si="4"/>
        <v>6.7053990497955462E-2</v>
      </c>
      <c r="L87" s="26">
        <f t="shared" si="4"/>
        <v>7.1671342460597032E-2</v>
      </c>
      <c r="N87" s="24">
        <v>80</v>
      </c>
      <c r="O87" s="25">
        <v>6.7053990497955462E-2</v>
      </c>
      <c r="P87" s="25">
        <v>7.1671342460597032E-2</v>
      </c>
      <c r="Q87" s="25">
        <v>7.2178669787374972E-2</v>
      </c>
      <c r="R87" s="25">
        <v>7.1172292480648158E-2</v>
      </c>
      <c r="S87" s="25">
        <v>7.3996881426777961E-2</v>
      </c>
      <c r="T87" s="25">
        <v>7.8009678366561808E-2</v>
      </c>
      <c r="U87" s="25">
        <v>6.534161843860864E-2</v>
      </c>
      <c r="V87" s="25">
        <v>7.365881144494435E-2</v>
      </c>
      <c r="W87" s="25">
        <v>7.0055367880910602E-2</v>
      </c>
      <c r="X87" s="26">
        <f t="shared" si="3"/>
        <v>6.8970985173452348E-2</v>
      </c>
      <c r="Y87" s="26">
        <f t="shared" si="3"/>
        <v>7.2414414733510846E-2</v>
      </c>
    </row>
    <row r="88" spans="1:25" x14ac:dyDescent="0.25">
      <c r="A88" s="24">
        <v>81</v>
      </c>
      <c r="B88" s="25">
        <v>6.8983671541111624E-2</v>
      </c>
      <c r="C88" s="25">
        <v>7.2427799049106678E-2</v>
      </c>
      <c r="D88" s="25">
        <v>7.2954004220410429E-2</v>
      </c>
      <c r="E88" s="25">
        <v>7.2111442410822457E-2</v>
      </c>
      <c r="F88" s="25">
        <v>7.3548435830578462E-2</v>
      </c>
      <c r="G88" s="25">
        <v>7.875766750778368E-2</v>
      </c>
      <c r="H88" s="25">
        <v>6.6121635878450657E-2</v>
      </c>
      <c r="I88" s="25">
        <v>7.4413381557920655E-2</v>
      </c>
      <c r="J88" s="25">
        <v>7.0776165712477246E-2</v>
      </c>
      <c r="K88" s="26">
        <f t="shared" si="4"/>
        <v>6.7090304193739181E-2</v>
      </c>
      <c r="L88" s="26">
        <f t="shared" si="4"/>
        <v>7.1693890652156256E-2</v>
      </c>
      <c r="N88" s="24">
        <v>81</v>
      </c>
      <c r="O88" s="25">
        <v>6.7090304193739181E-2</v>
      </c>
      <c r="P88" s="25">
        <v>7.1693890652156256E-2</v>
      </c>
      <c r="Q88" s="25">
        <v>7.2194962569488652E-2</v>
      </c>
      <c r="R88" s="25">
        <v>7.1200990784966001E-2</v>
      </c>
      <c r="S88" s="25">
        <v>7.3990754286148652E-2</v>
      </c>
      <c r="T88" s="25">
        <v>7.8040380149970057E-2</v>
      </c>
      <c r="U88" s="25">
        <v>6.5355901395800498E-2</v>
      </c>
      <c r="V88" s="25">
        <v>7.3656861760079684E-2</v>
      </c>
      <c r="W88" s="25">
        <v>7.0097820490273577E-2</v>
      </c>
      <c r="X88" s="26">
        <f t="shared" si="3"/>
        <v>6.8983671541111624E-2</v>
      </c>
      <c r="Y88" s="26">
        <f t="shared" si="3"/>
        <v>7.2427799049106678E-2</v>
      </c>
    </row>
    <row r="89" spans="1:25" x14ac:dyDescent="0.25">
      <c r="A89" s="24">
        <v>82</v>
      </c>
      <c r="B89" s="25">
        <v>6.899604990429542E-2</v>
      </c>
      <c r="C89" s="25">
        <v>7.244085834031333E-2</v>
      </c>
      <c r="D89" s="25">
        <v>7.2960647609507046E-2</v>
      </c>
      <c r="E89" s="25">
        <v>7.2128356412916483E-2</v>
      </c>
      <c r="F89" s="25">
        <v>7.3547853852320433E-2</v>
      </c>
      <c r="G89" s="25">
        <v>7.8778890460047712E-2</v>
      </c>
      <c r="H89" s="25">
        <v>6.6126233951002478E-2</v>
      </c>
      <c r="I89" s="25">
        <v>7.4402245397929168E-2</v>
      </c>
      <c r="J89" s="25">
        <v>7.0809335776789828E-2</v>
      </c>
      <c r="K89" s="26">
        <f t="shared" si="4"/>
        <v>6.7125734329490427E-2</v>
      </c>
      <c r="L89" s="26">
        <f t="shared" si="4"/>
        <v>7.1715890423879491E-2</v>
      </c>
      <c r="N89" s="24">
        <v>82</v>
      </c>
      <c r="O89" s="25">
        <v>6.7125734329490427E-2</v>
      </c>
      <c r="P89" s="25">
        <v>7.1715890423879491E-2</v>
      </c>
      <c r="Q89" s="25">
        <v>7.2210859376244274E-2</v>
      </c>
      <c r="R89" s="25">
        <v>7.1228990885205734E-2</v>
      </c>
      <c r="S89" s="25">
        <v>7.3984775560178795E-2</v>
      </c>
      <c r="T89" s="25">
        <v>7.8070334957334619E-2</v>
      </c>
      <c r="U89" s="25">
        <v>6.5369837367289296E-2</v>
      </c>
      <c r="V89" s="25">
        <v>7.3654958382689539E-2</v>
      </c>
      <c r="W89" s="25">
        <v>7.0139240147592874E-2</v>
      </c>
      <c r="X89" s="26">
        <f t="shared" si="3"/>
        <v>6.899604990429542E-2</v>
      </c>
      <c r="Y89" s="26">
        <f t="shared" si="3"/>
        <v>7.244085834031333E-2</v>
      </c>
    </row>
    <row r="90" spans="1:25" x14ac:dyDescent="0.25">
      <c r="A90" s="24">
        <v>83</v>
      </c>
      <c r="B90" s="25">
        <v>6.9008131249195026E-2</v>
      </c>
      <c r="C90" s="25">
        <v>7.2453604208185363E-2</v>
      </c>
      <c r="D90" s="25">
        <v>7.2967132289530667E-2</v>
      </c>
      <c r="E90" s="25">
        <v>7.2144864132005493E-2</v>
      </c>
      <c r="F90" s="25">
        <v>7.354728487812956E-2</v>
      </c>
      <c r="G90" s="25">
        <v>7.8799603389630324E-2</v>
      </c>
      <c r="H90" s="25">
        <v>6.6130722678741316E-2</v>
      </c>
      <c r="I90" s="25">
        <v>7.4391376782229734E-2</v>
      </c>
      <c r="J90" s="25">
        <v>7.0841708322573194E-2</v>
      </c>
      <c r="K90" s="26">
        <f t="shared" si="4"/>
        <v>6.7160312675268008E-2</v>
      </c>
      <c r="L90" s="26">
        <f t="shared" si="4"/>
        <v>7.1737361450012749E-2</v>
      </c>
      <c r="N90" s="24">
        <v>83</v>
      </c>
      <c r="O90" s="25">
        <v>6.7160312675268008E-2</v>
      </c>
      <c r="P90" s="25">
        <v>7.1737361450012749E-2</v>
      </c>
      <c r="Q90" s="25">
        <v>7.2226374374632529E-2</v>
      </c>
      <c r="R90" s="25">
        <v>7.125631786336295E-2</v>
      </c>
      <c r="S90" s="25">
        <v>7.3978940014334471E-2</v>
      </c>
      <c r="T90" s="25">
        <v>7.8099569629993315E-2</v>
      </c>
      <c r="U90" s="25">
        <v>6.5383438750639344E-2</v>
      </c>
      <c r="V90" s="25">
        <v>7.3653099779589226E-2</v>
      </c>
      <c r="W90" s="25">
        <v>7.0179664013942933E-2</v>
      </c>
      <c r="X90" s="26">
        <f t="shared" si="3"/>
        <v>6.9008131249195026E-2</v>
      </c>
      <c r="Y90" s="26">
        <f t="shared" si="3"/>
        <v>7.2453604208185363E-2</v>
      </c>
    </row>
    <row r="91" spans="1:25" x14ac:dyDescent="0.25">
      <c r="A91" s="24">
        <v>84</v>
      </c>
      <c r="B91" s="25">
        <v>6.9019926054773473E-2</v>
      </c>
      <c r="C91" s="25">
        <v>7.2466047717397286E-2</v>
      </c>
      <c r="D91" s="25">
        <v>7.2973463794903992E-2</v>
      </c>
      <c r="E91" s="25">
        <v>7.2160979949575932E-2</v>
      </c>
      <c r="F91" s="25">
        <v>7.3546728562908115E-2</v>
      </c>
      <c r="G91" s="25">
        <v>7.8819824380631509E-2</v>
      </c>
      <c r="H91" s="25">
        <v>6.613510583208293E-2</v>
      </c>
      <c r="I91" s="25">
        <v>7.438076626447887E-2</v>
      </c>
      <c r="J91" s="25">
        <v>7.0873311695025087E-2</v>
      </c>
      <c r="K91" s="26">
        <f t="shared" si="4"/>
        <v>6.7194069506311571E-2</v>
      </c>
      <c r="L91" s="26">
        <f t="shared" si="4"/>
        <v>7.1758322484815951E-2</v>
      </c>
      <c r="N91" s="24">
        <v>84</v>
      </c>
      <c r="O91" s="25">
        <v>6.7194069506311571E-2</v>
      </c>
      <c r="P91" s="25">
        <v>7.1758322484815951E-2</v>
      </c>
      <c r="Q91" s="25">
        <v>7.2241521073424186E-2</v>
      </c>
      <c r="R91" s="25">
        <v>7.1282995624427858E-2</v>
      </c>
      <c r="S91" s="25">
        <v>7.3973242647219273E-2</v>
      </c>
      <c r="T91" s="25">
        <v>7.8128109748773378E-2</v>
      </c>
      <c r="U91" s="25">
        <v>6.5396717369196056E-2</v>
      </c>
      <c r="V91" s="25">
        <v>7.3651284474758549E-2</v>
      </c>
      <c r="W91" s="25">
        <v>7.0219127499477452E-2</v>
      </c>
      <c r="X91" s="26">
        <f t="shared" si="3"/>
        <v>6.9019926054773473E-2</v>
      </c>
      <c r="Y91" s="26">
        <f t="shared" si="3"/>
        <v>7.2466047717397286E-2</v>
      </c>
    </row>
    <row r="92" spans="1:25" x14ac:dyDescent="0.25">
      <c r="A92" s="24">
        <v>85</v>
      </c>
      <c r="B92" s="25">
        <v>6.9031444320848179E-2</v>
      </c>
      <c r="C92" s="25">
        <v>7.2478199426013079E-2</v>
      </c>
      <c r="D92" s="25">
        <v>7.2979647412817261E-2</v>
      </c>
      <c r="E92" s="25">
        <v>7.2176717584691241E-2</v>
      </c>
      <c r="F92" s="25">
        <v>7.3546184563830108E-2</v>
      </c>
      <c r="G92" s="25">
        <v>7.8839570680845128E-2</v>
      </c>
      <c r="H92" s="25">
        <v>6.6139387016589835E-2</v>
      </c>
      <c r="I92" s="25">
        <v>7.4370404829054548E-2</v>
      </c>
      <c r="J92" s="25">
        <v>7.0904172920780217E-2</v>
      </c>
      <c r="K92" s="26">
        <f t="shared" si="4"/>
        <v>6.7227033688767701E-2</v>
      </c>
      <c r="L92" s="26">
        <f t="shared" si="4"/>
        <v>7.1778791414667031E-2</v>
      </c>
      <c r="N92" s="24">
        <v>85</v>
      </c>
      <c r="O92" s="25">
        <v>6.7227033688767701E-2</v>
      </c>
      <c r="P92" s="25">
        <v>7.1778791414667031E-2</v>
      </c>
      <c r="Q92" s="25">
        <v>7.2256312359997077E-2</v>
      </c>
      <c r="R92" s="25">
        <v>7.1309046963515144E-2</v>
      </c>
      <c r="S92" s="25">
        <v>7.3967678678856785E-2</v>
      </c>
      <c r="T92" s="25">
        <v>7.8155979705992973E-2</v>
      </c>
      <c r="U92" s="25">
        <v>6.5409684504021515E-2</v>
      </c>
      <c r="V92" s="25">
        <v>7.3649511047765515E-2</v>
      </c>
      <c r="W92" s="25">
        <v>7.025766436408909E-2</v>
      </c>
      <c r="X92" s="26">
        <f t="shared" si="3"/>
        <v>6.9031444320848179E-2</v>
      </c>
      <c r="Y92" s="26">
        <f t="shared" si="3"/>
        <v>7.2478199426013079E-2</v>
      </c>
    </row>
    <row r="93" spans="1:25" x14ac:dyDescent="0.25">
      <c r="A93" s="24">
        <v>86</v>
      </c>
      <c r="B93" s="25">
        <v>6.9042695594407677E-2</v>
      </c>
      <c r="C93" s="25">
        <v>7.2490069413380764E-2</v>
      </c>
      <c r="D93" s="25">
        <v>7.2985688196292475E-2</v>
      </c>
      <c r="E93" s="25">
        <v>7.2192090130859032E-2</v>
      </c>
      <c r="F93" s="25">
        <v>7.3545652541845419E-2</v>
      </c>
      <c r="G93" s="25">
        <v>7.8858858748652061E-2</v>
      </c>
      <c r="H93" s="25">
        <v>6.6143569681381686E-2</v>
      </c>
      <c r="I93" s="25">
        <v>7.4360283867740629E-2</v>
      </c>
      <c r="J93" s="25">
        <v>7.0934317782649137E-2</v>
      </c>
      <c r="K93" s="26">
        <f t="shared" si="4"/>
        <v>6.7259232759717458E-2</v>
      </c>
      <c r="L93" s="26">
        <f t="shared" si="4"/>
        <v>7.1798785306770307E-2</v>
      </c>
      <c r="N93" s="24">
        <v>86</v>
      </c>
      <c r="O93" s="25">
        <v>6.7259232759717458E-2</v>
      </c>
      <c r="P93" s="25">
        <v>7.1798785306770307E-2</v>
      </c>
      <c r="Q93" s="25">
        <v>7.2270760534809186E-2</v>
      </c>
      <c r="R93" s="25">
        <v>7.133449362856803E-2</v>
      </c>
      <c r="S93" s="25">
        <v>7.3962243539541728E-2</v>
      </c>
      <c r="T93" s="25">
        <v>7.8183202772708515E-2</v>
      </c>
      <c r="U93" s="25">
        <v>6.5422350923814543E-2</v>
      </c>
      <c r="V93" s="25">
        <v>7.3647778132098329E-2</v>
      </c>
      <c r="W93" s="25">
        <v>7.0295306811355873E-2</v>
      </c>
      <c r="X93" s="26">
        <f t="shared" si="3"/>
        <v>6.9042695594407677E-2</v>
      </c>
      <c r="Y93" s="26">
        <f t="shared" si="3"/>
        <v>7.2490069413380764E-2</v>
      </c>
    </row>
    <row r="94" spans="1:25" x14ac:dyDescent="0.25">
      <c r="A94" s="24">
        <v>87</v>
      </c>
      <c r="B94" s="25">
        <v>6.90536889942861E-2</v>
      </c>
      <c r="C94" s="25">
        <v>7.2501667306272388E-2</v>
      </c>
      <c r="D94" s="25">
        <v>7.2991590976476228E-2</v>
      </c>
      <c r="E94" s="25">
        <v>7.2207110090542814E-2</v>
      </c>
      <c r="F94" s="25">
        <v>7.3545132162886384E-2</v>
      </c>
      <c r="G94" s="25">
        <v>7.8877704296888673E-2</v>
      </c>
      <c r="H94" s="25">
        <v>6.6147657127072712E-2</v>
      </c>
      <c r="I94" s="25">
        <v>7.4350395157805504E-2</v>
      </c>
      <c r="J94" s="25">
        <v>7.0963770889451716E-2</v>
      </c>
      <c r="K94" s="26">
        <f t="shared" si="4"/>
        <v>6.7290693001924362E-2</v>
      </c>
      <c r="L94" s="26">
        <f t="shared" si="4"/>
        <v>7.1818320454721585E-2</v>
      </c>
      <c r="N94" s="24">
        <v>87</v>
      </c>
      <c r="O94" s="25">
        <v>6.7290693001924362E-2</v>
      </c>
      <c r="P94" s="25">
        <v>7.1818320454721585E-2</v>
      </c>
      <c r="Q94" s="25">
        <v>7.22848773436926E-2</v>
      </c>
      <c r="R94" s="25">
        <v>7.135935637896651E-2</v>
      </c>
      <c r="S94" s="25">
        <v>7.3956932859246871E-2</v>
      </c>
      <c r="T94" s="25">
        <v>7.8209801161553072E-2</v>
      </c>
      <c r="U94" s="25">
        <v>6.5434726912952268E-2</v>
      </c>
      <c r="V94" s="25">
        <v>7.3646084413433899E-2</v>
      </c>
      <c r="W94" s="25">
        <v>7.0332085576271242E-2</v>
      </c>
      <c r="X94" s="26">
        <f t="shared" si="3"/>
        <v>6.90536889942861E-2</v>
      </c>
      <c r="Y94" s="26">
        <f t="shared" si="3"/>
        <v>7.2501667306272388E-2</v>
      </c>
    </row>
    <row r="95" spans="1:25" x14ac:dyDescent="0.25">
      <c r="A95" s="24">
        <v>88</v>
      </c>
      <c r="B95" s="25">
        <v>6.9064433234302447E-2</v>
      </c>
      <c r="C95" s="25">
        <v>7.2513002303398411E-2</v>
      </c>
      <c r="D95" s="25">
        <v>7.2997360374212006E-2</v>
      </c>
      <c r="E95" s="25">
        <v>7.2221789407489467E-2</v>
      </c>
      <c r="F95" s="25">
        <v>7.3544623098827477E-2</v>
      </c>
      <c r="G95" s="25">
        <v>7.8896122333897756E-2</v>
      </c>
      <c r="H95" s="25">
        <v>6.6151652513267045E-2</v>
      </c>
      <c r="I95" s="25">
        <v>7.4340730841388813E-2</v>
      </c>
      <c r="J95" s="25">
        <v>7.0992555741303365E-2</v>
      </c>
      <c r="K95" s="26">
        <f t="shared" si="4"/>
        <v>6.732143951369074E-2</v>
      </c>
      <c r="L95" s="26">
        <f t="shared" si="4"/>
        <v>7.1837412421145608E-2</v>
      </c>
      <c r="N95" s="24">
        <v>88</v>
      </c>
      <c r="O95" s="25">
        <v>6.732143951369074E-2</v>
      </c>
      <c r="P95" s="25">
        <v>7.1837412421145608E-2</v>
      </c>
      <c r="Q95" s="25">
        <v>7.2298674008106634E-2</v>
      </c>
      <c r="R95" s="25">
        <v>7.1383655040333727E-2</v>
      </c>
      <c r="S95" s="25">
        <v>7.3951742457570191E-2</v>
      </c>
      <c r="T95" s="25">
        <v>7.8235796085492249E-2</v>
      </c>
      <c r="U95" s="25">
        <v>6.5446822297778651E-2</v>
      </c>
      <c r="V95" s="25">
        <v>7.3644428627873237E-2</v>
      </c>
      <c r="W95" s="25">
        <v>7.0368030007219584E-2</v>
      </c>
      <c r="X95" s="26">
        <f t="shared" si="3"/>
        <v>6.9064433234302447E-2</v>
      </c>
      <c r="Y95" s="26">
        <f t="shared" si="3"/>
        <v>7.2513002303398411E-2</v>
      </c>
    </row>
    <row r="96" spans="1:25" x14ac:dyDescent="0.25">
      <c r="A96" s="24">
        <v>89</v>
      </c>
      <c r="B96" s="25">
        <v>6.9074936644972551E-2</v>
      </c>
      <c r="C96" s="25">
        <v>7.2524083198402201E-2</v>
      </c>
      <c r="D96" s="25">
        <v>7.3003000810933028E-2</v>
      </c>
      <c r="E96" s="25">
        <v>7.2236139497021234E-2</v>
      </c>
      <c r="F96" s="25">
        <v>7.3544125028233598E-2</v>
      </c>
      <c r="G96" s="25">
        <v>7.8914127201973105E-2</v>
      </c>
      <c r="H96" s="25">
        <v>6.6155558865637509E-2</v>
      </c>
      <c r="I96" s="25">
        <v>7.433128340611761E-2</v>
      </c>
      <c r="J96" s="25">
        <v>7.1020694790685956E-2</v>
      </c>
      <c r="K96" s="26">
        <f t="shared" si="4"/>
        <v>6.7351496274184797E-2</v>
      </c>
      <c r="L96" s="26">
        <f t="shared" si="4"/>
        <v>7.1856076077622566E-2</v>
      </c>
      <c r="N96" s="24">
        <v>89</v>
      </c>
      <c r="O96" s="25">
        <v>6.7351496274184797E-2</v>
      </c>
      <c r="P96" s="25">
        <v>7.1856076077622566E-2</v>
      </c>
      <c r="Q96" s="25">
        <v>7.2312161253502705E-2</v>
      </c>
      <c r="R96" s="25">
        <v>7.1407408555816287E-2</v>
      </c>
      <c r="S96" s="25">
        <v>7.3946668334196941E-2</v>
      </c>
      <c r="T96" s="25">
        <v>7.8261207812789779E-2</v>
      </c>
      <c r="U96" s="25">
        <v>6.5458646471264537E-2</v>
      </c>
      <c r="V96" s="25">
        <v>7.3642809560158895E-2</v>
      </c>
      <c r="W96" s="25">
        <v>7.0403168142613159E-2</v>
      </c>
      <c r="X96" s="26">
        <f t="shared" si="3"/>
        <v>6.9074936644972551E-2</v>
      </c>
      <c r="Y96" s="26">
        <f t="shared" si="3"/>
        <v>7.2524083198402201E-2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35</v>
      </c>
      <c r="B3" s="6">
        <v>1</v>
      </c>
      <c r="C3" s="6">
        <v>2</v>
      </c>
      <c r="D3" s="6">
        <v>3</v>
      </c>
      <c r="E3" s="6">
        <v>4</v>
      </c>
      <c r="F3" s="6">
        <v>5</v>
      </c>
      <c r="G3" s="6">
        <v>6</v>
      </c>
      <c r="H3" s="6">
        <v>7</v>
      </c>
      <c r="I3" s="6">
        <v>8</v>
      </c>
      <c r="J3" s="6">
        <v>9</v>
      </c>
      <c r="K3" s="6">
        <v>10</v>
      </c>
      <c r="L3" s="6">
        <v>11</v>
      </c>
      <c r="N3" s="8" t="str">
        <f>A3</f>
        <v>JPY</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1.48E-3</v>
      </c>
      <c r="D5" s="13">
        <v>3.0400000000000002E-3</v>
      </c>
      <c r="E5" s="13">
        <v>7.3999999999999999E-4</v>
      </c>
      <c r="F5" s="13">
        <v>1.48E-3</v>
      </c>
      <c r="G5" s="13">
        <v>1.48E-3</v>
      </c>
      <c r="H5" s="13">
        <v>1.48E-3</v>
      </c>
      <c r="I5" s="13">
        <v>1.48E-3</v>
      </c>
      <c r="J5" s="13">
        <v>1.48E-3</v>
      </c>
      <c r="K5" s="12">
        <f>O5</f>
        <v>0</v>
      </c>
      <c r="L5" s="13">
        <f>P5</f>
        <v>1.6199999999999999E-3</v>
      </c>
      <c r="N5" s="11" t="s">
        <v>17</v>
      </c>
      <c r="O5" s="12">
        <v>0</v>
      </c>
      <c r="P5" s="13">
        <v>1.6199999999999999E-3</v>
      </c>
      <c r="Q5" s="13">
        <v>3.1800000000000001E-3</v>
      </c>
      <c r="R5" s="13">
        <v>8.0999999999999996E-4</v>
      </c>
      <c r="S5" s="13">
        <v>1.6199999999999999E-3</v>
      </c>
      <c r="T5" s="13">
        <v>1.6199999999999999E-3</v>
      </c>
      <c r="U5" s="13">
        <v>1.6199999999999999E-3</v>
      </c>
      <c r="V5" s="13">
        <v>1.6199999999999999E-3</v>
      </c>
      <c r="W5" s="13">
        <v>1.6199999999999999E-3</v>
      </c>
      <c r="X5" s="12">
        <v>0</v>
      </c>
      <c r="Y5" s="13">
        <f>C5</f>
        <v>1.48E-3</v>
      </c>
    </row>
    <row r="6" spans="1:25" x14ac:dyDescent="0.25">
      <c r="A6" s="11" t="s">
        <v>18</v>
      </c>
      <c r="B6" s="14">
        <v>3.7999999999999999E-2</v>
      </c>
      <c r="C6" s="15">
        <v>0.04</v>
      </c>
      <c r="D6" s="15">
        <v>0.04</v>
      </c>
      <c r="E6" s="15">
        <v>0.04</v>
      </c>
      <c r="F6" s="15">
        <v>0.04</v>
      </c>
      <c r="G6" s="15">
        <v>4.3800000000000006E-2</v>
      </c>
      <c r="H6" s="15">
        <v>3.6200000000000003E-2</v>
      </c>
      <c r="I6" s="15">
        <v>0.04</v>
      </c>
      <c r="J6" s="15">
        <v>0.04</v>
      </c>
      <c r="K6" s="15">
        <f>O6</f>
        <v>3.7999999999999999E-2</v>
      </c>
      <c r="L6" s="15">
        <f>P6</f>
        <v>0.04</v>
      </c>
      <c r="N6" s="11" t="s">
        <v>18</v>
      </c>
      <c r="O6" s="14">
        <v>3.7999999999999999E-2</v>
      </c>
      <c r="P6" s="14">
        <v>0.04</v>
      </c>
      <c r="Q6" s="14">
        <v>0.04</v>
      </c>
      <c r="R6" s="14">
        <v>0.04</v>
      </c>
      <c r="S6" s="14">
        <v>0.04</v>
      </c>
      <c r="T6" s="14">
        <v>4.3800000000000006E-2</v>
      </c>
      <c r="U6" s="14">
        <v>3.6200000000000003E-2</v>
      </c>
      <c r="V6" s="14">
        <v>0.04</v>
      </c>
      <c r="W6" s="14">
        <v>0.04</v>
      </c>
      <c r="X6" s="15">
        <f>B6</f>
        <v>3.7999999999999999E-2</v>
      </c>
      <c r="Y6" s="15">
        <f>C6</f>
        <v>0.04</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-1.3600000000193457E-3</v>
      </c>
      <c r="C8" s="25">
        <v>1.1999999996681332E-4</v>
      </c>
      <c r="D8" s="25">
        <v>1.6799999999674853E-3</v>
      </c>
      <c r="E8" s="25">
        <v>-6.200000000337047E-4</v>
      </c>
      <c r="F8" s="25">
        <v>1.5043655650970322E-5</v>
      </c>
      <c r="G8" s="25">
        <v>8.2172072086184045E-4</v>
      </c>
      <c r="H8" s="25">
        <v>-5.8172072091311477E-4</v>
      </c>
      <c r="I8" s="25">
        <v>5.9151858934325396E-4</v>
      </c>
      <c r="J8" s="25">
        <v>-3.5151858941762093E-4</v>
      </c>
      <c r="K8" s="26">
        <f>O8</f>
        <v>-1.8599999999772132E-3</v>
      </c>
      <c r="L8" s="26">
        <f>P8</f>
        <v>-2.3999999998947086E-4</v>
      </c>
      <c r="N8" s="24">
        <v>1</v>
      </c>
      <c r="O8" s="25">
        <v>-1.8599999999772132E-3</v>
      </c>
      <c r="P8" s="25">
        <v>-2.3999999998947086E-4</v>
      </c>
      <c r="Q8" s="25">
        <v>1.3200000000372913E-3</v>
      </c>
      <c r="R8" s="25">
        <v>-1.0500000000021048E-3</v>
      </c>
      <c r="S8" s="25">
        <v>-2.3020828007536132E-4</v>
      </c>
      <c r="T8" s="25">
        <v>4.6172072087413696E-4</v>
      </c>
      <c r="U8" s="25">
        <v>-9.41720720869621E-4</v>
      </c>
      <c r="V8" s="25">
        <v>2.3151858939240988E-4</v>
      </c>
      <c r="W8" s="25">
        <v>-7.1151858938112156E-4</v>
      </c>
      <c r="X8" s="26">
        <f t="shared" ref="X8:Y39" si="0">B8</f>
        <v>-1.3600000000193457E-3</v>
      </c>
      <c r="Y8" s="26">
        <f t="shared" si="0"/>
        <v>1.1999999996681332E-4</v>
      </c>
    </row>
    <row r="9" spans="1:25" x14ac:dyDescent="0.25">
      <c r="A9" s="24">
        <v>2</v>
      </c>
      <c r="B9" s="25">
        <v>-1.3700000000063106E-3</v>
      </c>
      <c r="C9" s="25">
        <v>1.0999999998029253E-4</v>
      </c>
      <c r="D9" s="25">
        <v>1.6699999999811865E-3</v>
      </c>
      <c r="E9" s="25">
        <v>-6.3000000002022549E-4</v>
      </c>
      <c r="F9" s="25">
        <v>1.266217734934294E-4</v>
      </c>
      <c r="G9" s="25">
        <v>1.365516060940708E-3</v>
      </c>
      <c r="H9" s="25">
        <v>-1.145516060965579E-3</v>
      </c>
      <c r="I9" s="25">
        <v>-5.233397779940141E-4</v>
      </c>
      <c r="J9" s="25">
        <v>7.4333977794749373E-4</v>
      </c>
      <c r="K9" s="26">
        <f t="shared" ref="K9:L72" si="1">O9</f>
        <v>-1.6699999999788551E-3</v>
      </c>
      <c r="L9" s="26">
        <f t="shared" si="1"/>
        <v>-4.999999999066862E-5</v>
      </c>
      <c r="N9" s="24">
        <v>2</v>
      </c>
      <c r="O9" s="25">
        <v>-1.6699999999788551E-3</v>
      </c>
      <c r="P9" s="25">
        <v>-4.999999999066862E-5</v>
      </c>
      <c r="Q9" s="25">
        <v>1.5100000000349834E-3</v>
      </c>
      <c r="R9" s="25">
        <v>-8.6000000000285848E-4</v>
      </c>
      <c r="S9" s="25">
        <v>5.0304925703459347E-5</v>
      </c>
      <c r="T9" s="25">
        <v>1.2055160609396598E-3</v>
      </c>
      <c r="U9" s="25">
        <v>-1.3055160609370953E-3</v>
      </c>
      <c r="V9" s="25">
        <v>-6.8333977796031231E-4</v>
      </c>
      <c r="W9" s="25">
        <v>5.8333977796909409E-4</v>
      </c>
      <c r="X9" s="26">
        <f t="shared" si="0"/>
        <v>-1.3700000000063106E-3</v>
      </c>
      <c r="Y9" s="26">
        <f t="shared" si="0"/>
        <v>1.0999999998029253E-4</v>
      </c>
    </row>
    <row r="10" spans="1:25" x14ac:dyDescent="0.25">
      <c r="A10" s="24">
        <v>3</v>
      </c>
      <c r="B10" s="25">
        <v>-1.3600000000023593E-3</v>
      </c>
      <c r="C10" s="25">
        <v>1.1999999998502098E-4</v>
      </c>
      <c r="D10" s="25">
        <v>1.6799999999856929E-3</v>
      </c>
      <c r="E10" s="25">
        <v>-6.2000000001605216E-4</v>
      </c>
      <c r="F10" s="25">
        <v>2.6439942233369429E-4</v>
      </c>
      <c r="G10" s="25">
        <v>1.9066698632690393E-3</v>
      </c>
      <c r="H10" s="25">
        <v>-1.6666698632858967E-3</v>
      </c>
      <c r="I10" s="25">
        <v>-1.2222243558214219E-3</v>
      </c>
      <c r="J10" s="25">
        <v>1.4622243557842474E-3</v>
      </c>
      <c r="K10" s="26">
        <f t="shared" si="1"/>
        <v>-1.5599999999821312E-3</v>
      </c>
      <c r="L10" s="26">
        <f t="shared" si="1"/>
        <v>6.0000000006388277E-5</v>
      </c>
      <c r="N10" s="24">
        <v>3</v>
      </c>
      <c r="O10" s="25">
        <v>-1.5599999999821312E-3</v>
      </c>
      <c r="P10" s="25">
        <v>6.0000000006388277E-5</v>
      </c>
      <c r="Q10" s="25">
        <v>1.6200000000312631E-3</v>
      </c>
      <c r="R10" s="25">
        <v>-7.5000000000546851E-4</v>
      </c>
      <c r="S10" s="25">
        <v>2.6274863943465121E-4</v>
      </c>
      <c r="T10" s="25">
        <v>1.8466698632617629E-3</v>
      </c>
      <c r="U10" s="25">
        <v>-1.7266698632644184E-3</v>
      </c>
      <c r="V10" s="25">
        <v>-1.2822243557951696E-3</v>
      </c>
      <c r="W10" s="25">
        <v>1.4022243557991754E-3</v>
      </c>
      <c r="X10" s="26">
        <f t="shared" si="0"/>
        <v>-1.3600000000023593E-3</v>
      </c>
      <c r="Y10" s="26">
        <f t="shared" si="0"/>
        <v>1.1999999998502098E-4</v>
      </c>
    </row>
    <row r="11" spans="1:25" x14ac:dyDescent="0.25">
      <c r="A11" s="24">
        <v>4</v>
      </c>
      <c r="B11" s="25">
        <v>-1.3600000000010271E-3</v>
      </c>
      <c r="C11" s="25">
        <v>1.1999999998679733E-4</v>
      </c>
      <c r="D11" s="25">
        <v>1.6799999999881354E-3</v>
      </c>
      <c r="E11" s="25">
        <v>-6.2000000001405375E-4</v>
      </c>
      <c r="F11" s="25">
        <v>3.9339132102456098E-4</v>
      </c>
      <c r="G11" s="25">
        <v>2.4092587022090939E-3</v>
      </c>
      <c r="H11" s="25">
        <v>-2.1692587022227316E-3</v>
      </c>
      <c r="I11" s="25">
        <v>-1.6390421017282719E-3</v>
      </c>
      <c r="J11" s="25">
        <v>1.8790421016960934E-3</v>
      </c>
      <c r="K11" s="26">
        <f t="shared" si="1"/>
        <v>-1.3599999999843737E-3</v>
      </c>
      <c r="L11" s="26">
        <f t="shared" si="1"/>
        <v>2.6000000000436785E-4</v>
      </c>
      <c r="N11" s="24">
        <v>4</v>
      </c>
      <c r="O11" s="25">
        <v>-1.3599999999843737E-3</v>
      </c>
      <c r="P11" s="25">
        <v>2.6000000000436785E-4</v>
      </c>
      <c r="Q11" s="25">
        <v>1.8200000000281324E-3</v>
      </c>
      <c r="R11" s="25">
        <v>-5.5000000000693383E-4</v>
      </c>
      <c r="S11" s="25">
        <v>5.7099826321405089E-4</v>
      </c>
      <c r="T11" s="25">
        <v>2.549258702199575E-3</v>
      </c>
      <c r="U11" s="25">
        <v>-2.0292587022052722E-3</v>
      </c>
      <c r="V11" s="25">
        <v>-1.4990421017065936E-3</v>
      </c>
      <c r="W11" s="25">
        <v>2.0190421017072246E-3</v>
      </c>
      <c r="X11" s="26">
        <f t="shared" si="0"/>
        <v>-1.3600000000010271E-3</v>
      </c>
      <c r="Y11" s="26">
        <f t="shared" si="0"/>
        <v>1.1999999998679733E-4</v>
      </c>
    </row>
    <row r="12" spans="1:25" x14ac:dyDescent="0.25">
      <c r="A12" s="24">
        <v>5</v>
      </c>
      <c r="B12" s="25">
        <v>-1.3199999999996548E-3</v>
      </c>
      <c r="C12" s="25">
        <v>1.5999999998883574E-4</v>
      </c>
      <c r="D12" s="25">
        <v>1.7199999999899518E-3</v>
      </c>
      <c r="E12" s="25">
        <v>-5.800000000127925E-4</v>
      </c>
      <c r="F12" s="25">
        <v>5.6018648845568286E-4</v>
      </c>
      <c r="G12" s="25">
        <v>2.9201005271310976E-3</v>
      </c>
      <c r="H12" s="25">
        <v>-2.6001005271422128E-3</v>
      </c>
      <c r="I12" s="25">
        <v>-1.8026285210240856E-3</v>
      </c>
      <c r="J12" s="25">
        <v>2.1226285209958728E-3</v>
      </c>
      <c r="K12" s="26">
        <f t="shared" si="1"/>
        <v>-1.2499999999857625E-3</v>
      </c>
      <c r="L12" s="26">
        <f t="shared" si="1"/>
        <v>3.7000000000309008E-4</v>
      </c>
      <c r="N12" s="24">
        <v>5</v>
      </c>
      <c r="O12" s="25">
        <v>-1.2499999999857625E-3</v>
      </c>
      <c r="P12" s="25">
        <v>3.7000000000309008E-4</v>
      </c>
      <c r="Q12" s="25">
        <v>1.9300000000255224E-3</v>
      </c>
      <c r="R12" s="25">
        <v>-4.4000000000754547E-4</v>
      </c>
      <c r="S12" s="25">
        <v>7.9073808739393847E-4</v>
      </c>
      <c r="T12" s="25">
        <v>3.1301005271204829E-3</v>
      </c>
      <c r="U12" s="25">
        <v>-2.3901005271274034E-3</v>
      </c>
      <c r="V12" s="25">
        <v>-1.5926285210055013E-3</v>
      </c>
      <c r="W12" s="25">
        <v>2.332628521004354E-3</v>
      </c>
      <c r="X12" s="26">
        <f t="shared" si="0"/>
        <v>-1.3199999999996548E-3</v>
      </c>
      <c r="Y12" s="26">
        <f t="shared" si="0"/>
        <v>1.5999999998883574E-4</v>
      </c>
    </row>
    <row r="13" spans="1:25" x14ac:dyDescent="0.25">
      <c r="A13" s="24">
        <v>6</v>
      </c>
      <c r="B13" s="25">
        <v>-1.269999999998439E-3</v>
      </c>
      <c r="C13" s="25">
        <v>2.0999999999049557E-4</v>
      </c>
      <c r="D13" s="25">
        <v>1.7699999999916116E-3</v>
      </c>
      <c r="E13" s="25">
        <v>-5.3000000001135472E-4</v>
      </c>
      <c r="F13" s="25">
        <v>7.3253194739986149E-4</v>
      </c>
      <c r="G13" s="25">
        <v>3.407940837193868E-3</v>
      </c>
      <c r="H13" s="25">
        <v>-2.9879408372027738E-3</v>
      </c>
      <c r="I13" s="25">
        <v>-1.8025869369000525E-3</v>
      </c>
      <c r="J13" s="25">
        <v>2.2225869368757145E-3</v>
      </c>
      <c r="K13" s="26">
        <f t="shared" si="1"/>
        <v>-1.3699999999873258E-3</v>
      </c>
      <c r="L13" s="26">
        <f t="shared" si="1"/>
        <v>2.500000000016378E-4</v>
      </c>
      <c r="N13" s="24">
        <v>6</v>
      </c>
      <c r="O13" s="25">
        <v>-1.3699999999873258E-3</v>
      </c>
      <c r="P13" s="25">
        <v>2.500000000016378E-4</v>
      </c>
      <c r="Q13" s="25">
        <v>1.810000000023404E-3</v>
      </c>
      <c r="R13" s="25">
        <v>-5.6000000000822059E-4</v>
      </c>
      <c r="S13" s="25">
        <v>7.789957450499152E-4</v>
      </c>
      <c r="T13" s="25">
        <v>3.4479408371825837E-3</v>
      </c>
      <c r="U13" s="25">
        <v>-2.9479408371908544E-3</v>
      </c>
      <c r="V13" s="25">
        <v>-1.7625869368851355E-3</v>
      </c>
      <c r="W13" s="25">
        <v>2.2625869368821938E-3</v>
      </c>
      <c r="X13" s="26">
        <f t="shared" si="0"/>
        <v>-1.269999999998439E-3</v>
      </c>
      <c r="Y13" s="26">
        <f t="shared" si="0"/>
        <v>2.0999999999049557E-4</v>
      </c>
    </row>
    <row r="14" spans="1:25" x14ac:dyDescent="0.25">
      <c r="A14" s="24">
        <v>7</v>
      </c>
      <c r="B14" s="25">
        <v>-1.109999999998057E-3</v>
      </c>
      <c r="C14" s="25">
        <v>3.6999999999154376E-4</v>
      </c>
      <c r="D14" s="25">
        <v>1.9299999999931039E-3</v>
      </c>
      <c r="E14" s="25">
        <v>-3.7000000001019551E-4</v>
      </c>
      <c r="F14" s="25">
        <v>1.0090189889422341E-3</v>
      </c>
      <c r="G14" s="25">
        <v>3.972850970457964E-3</v>
      </c>
      <c r="H14" s="25">
        <v>-3.2328509704655506E-3</v>
      </c>
      <c r="I14" s="25">
        <v>-1.5837924404230597E-3</v>
      </c>
      <c r="J14" s="25">
        <v>2.3237924404015953E-3</v>
      </c>
      <c r="K14" s="26">
        <f t="shared" si="1"/>
        <v>-1.4399999999884505E-3</v>
      </c>
      <c r="L14" s="26">
        <f t="shared" si="1"/>
        <v>1.8000000000117922E-4</v>
      </c>
      <c r="N14" s="24">
        <v>7</v>
      </c>
      <c r="O14" s="25">
        <v>-1.4399999999884505E-3</v>
      </c>
      <c r="P14" s="25">
        <v>1.8000000000117922E-4</v>
      </c>
      <c r="Q14" s="25">
        <v>1.7400000000211691E-3</v>
      </c>
      <c r="R14" s="25">
        <v>-6.3000000000823508E-4</v>
      </c>
      <c r="S14" s="25">
        <v>8.1378969021184133E-4</v>
      </c>
      <c r="T14" s="25">
        <v>3.7828509704467272E-3</v>
      </c>
      <c r="U14" s="25">
        <v>-3.4228509704548049E-3</v>
      </c>
      <c r="V14" s="25">
        <v>-1.7737924404102046E-3</v>
      </c>
      <c r="W14" s="25">
        <v>2.1337924404067898E-3</v>
      </c>
      <c r="X14" s="26">
        <f t="shared" si="0"/>
        <v>-1.109999999998057E-3</v>
      </c>
      <c r="Y14" s="26">
        <f t="shared" si="0"/>
        <v>3.6999999999154376E-4</v>
      </c>
    </row>
    <row r="15" spans="1:25" x14ac:dyDescent="0.25">
      <c r="A15" s="24">
        <v>8</v>
      </c>
      <c r="B15" s="25">
        <v>-9.1999999999758941E-4</v>
      </c>
      <c r="C15" s="25">
        <v>5.599999999923444E-4</v>
      </c>
      <c r="D15" s="25">
        <v>2.1199999999939045E-3</v>
      </c>
      <c r="E15" s="25">
        <v>-1.8000000000950589E-4</v>
      </c>
      <c r="F15" s="25">
        <v>1.3088476264468962E-3</v>
      </c>
      <c r="G15" s="25">
        <v>4.5357863930097775E-3</v>
      </c>
      <c r="H15" s="25">
        <v>-3.415786393016651E-3</v>
      </c>
      <c r="I15" s="25">
        <v>-1.2598626217583675E-3</v>
      </c>
      <c r="J15" s="25">
        <v>2.3798626217388374E-3</v>
      </c>
      <c r="K15" s="26">
        <f t="shared" si="1"/>
        <v>-1.0899999999892662E-3</v>
      </c>
      <c r="L15" s="26">
        <f t="shared" si="1"/>
        <v>5.3000000000014147E-4</v>
      </c>
      <c r="N15" s="24">
        <v>8</v>
      </c>
      <c r="O15" s="25">
        <v>-1.0899999999892662E-3</v>
      </c>
      <c r="P15" s="25">
        <v>5.3000000000014147E-4</v>
      </c>
      <c r="Q15" s="25">
        <v>2.0900000000190211E-3</v>
      </c>
      <c r="R15" s="25">
        <v>-2.8000000000838465E-4</v>
      </c>
      <c r="S15" s="25">
        <v>1.2638630883932134E-3</v>
      </c>
      <c r="T15" s="25">
        <v>4.5057863929989228E-3</v>
      </c>
      <c r="U15" s="25">
        <v>-3.4457863930072996E-3</v>
      </c>
      <c r="V15" s="25">
        <v>-1.2898626217470177E-3</v>
      </c>
      <c r="W15" s="25">
        <v>2.3498626217433038E-3</v>
      </c>
      <c r="X15" s="26">
        <f t="shared" si="0"/>
        <v>-9.1999999999758941E-4</v>
      </c>
      <c r="Y15" s="26">
        <f t="shared" si="0"/>
        <v>5.599999999923444E-4</v>
      </c>
    </row>
    <row r="16" spans="1:25" x14ac:dyDescent="0.25">
      <c r="A16" s="24">
        <v>9</v>
      </c>
      <c r="B16" s="25">
        <v>-5.6999999999762796E-4</v>
      </c>
      <c r="C16" s="25">
        <v>9.0999999999308301E-4</v>
      </c>
      <c r="D16" s="25">
        <v>2.4699999999946431E-3</v>
      </c>
      <c r="E16" s="25">
        <v>1.6999999999134374E-4</v>
      </c>
      <c r="F16" s="25">
        <v>1.7616505383137859E-3</v>
      </c>
      <c r="G16" s="25">
        <v>5.2282652698179E-3</v>
      </c>
      <c r="H16" s="25">
        <v>-3.4082652698240734E-3</v>
      </c>
      <c r="I16" s="25">
        <v>-7.2582930233866527E-4</v>
      </c>
      <c r="J16" s="25">
        <v>2.5458293023206124E-3</v>
      </c>
      <c r="K16" s="26">
        <f t="shared" si="1"/>
        <v>-4.4999999999051354E-4</v>
      </c>
      <c r="L16" s="26">
        <f t="shared" si="1"/>
        <v>1.1699999999998933E-3</v>
      </c>
      <c r="N16" s="24">
        <v>9</v>
      </c>
      <c r="O16" s="25">
        <v>-4.4999999999051354E-4</v>
      </c>
      <c r="P16" s="25">
        <v>1.1699999999998933E-3</v>
      </c>
      <c r="Q16" s="25">
        <v>2.7300000000176627E-3</v>
      </c>
      <c r="R16" s="25">
        <v>3.5999999999192234E-4</v>
      </c>
      <c r="S16" s="25">
        <v>1.9984836606163903E-3</v>
      </c>
      <c r="T16" s="25">
        <v>5.4882652698069467E-3</v>
      </c>
      <c r="U16" s="25">
        <v>-3.1482652698159308E-3</v>
      </c>
      <c r="V16" s="25">
        <v>-4.6582930232852426E-4</v>
      </c>
      <c r="W16" s="25">
        <v>2.8058293023243142E-3</v>
      </c>
      <c r="X16" s="26">
        <f t="shared" si="0"/>
        <v>-5.6999999999762796E-4</v>
      </c>
      <c r="Y16" s="26">
        <f t="shared" si="0"/>
        <v>9.0999999999308301E-4</v>
      </c>
    </row>
    <row r="17" spans="1:25" x14ac:dyDescent="0.25">
      <c r="A17" s="24">
        <v>10</v>
      </c>
      <c r="B17" s="25">
        <v>-1.1999999999778854E-4</v>
      </c>
      <c r="C17" s="25">
        <v>1.3599999999935886E-3</v>
      </c>
      <c r="D17" s="25">
        <v>2.9199999999951487E-3</v>
      </c>
      <c r="E17" s="25">
        <v>6.1999999999207134E-4</v>
      </c>
      <c r="F17" s="25">
        <v>2.3073621674576383E-3</v>
      </c>
      <c r="G17" s="25">
        <v>5.9921371043998306E-3</v>
      </c>
      <c r="H17" s="25">
        <v>-3.272137104405437E-3</v>
      </c>
      <c r="I17" s="25">
        <v>-6.0192788552848597E-5</v>
      </c>
      <c r="J17" s="25">
        <v>2.780192788536251E-3</v>
      </c>
      <c r="K17" s="26">
        <f t="shared" si="1"/>
        <v>2.7000000000843016E-4</v>
      </c>
      <c r="L17" s="26">
        <f t="shared" si="1"/>
        <v>1.8899999999992811E-3</v>
      </c>
      <c r="N17" s="24">
        <v>10</v>
      </c>
      <c r="O17" s="25">
        <v>2.7000000000843016E-4</v>
      </c>
      <c r="P17" s="25">
        <v>1.8899999999992811E-3</v>
      </c>
      <c r="Q17" s="25">
        <v>3.4500000000157183E-3</v>
      </c>
      <c r="R17" s="25">
        <v>1.0799999999919763E-3</v>
      </c>
      <c r="S17" s="25">
        <v>2.8072937688583544E-3</v>
      </c>
      <c r="T17" s="25">
        <v>6.522137104389536E-3</v>
      </c>
      <c r="U17" s="25">
        <v>-2.7421371043983012E-3</v>
      </c>
      <c r="V17" s="25">
        <v>4.6980721145595261E-4</v>
      </c>
      <c r="W17" s="25">
        <v>3.3101927885395011E-3</v>
      </c>
      <c r="X17" s="26">
        <f t="shared" si="0"/>
        <v>-1.1999999999778854E-4</v>
      </c>
      <c r="Y17" s="26">
        <f t="shared" si="0"/>
        <v>1.3599999999935886E-3</v>
      </c>
    </row>
    <row r="18" spans="1:25" x14ac:dyDescent="0.25">
      <c r="A18" s="24">
        <v>11</v>
      </c>
      <c r="B18" s="25">
        <v>2.568779040936775E-4</v>
      </c>
      <c r="C18" s="25">
        <v>1.7361504842734465E-3</v>
      </c>
      <c r="D18" s="25">
        <v>3.2984280620906858E-3</v>
      </c>
      <c r="E18" s="25">
        <v>9.9502584221089485E-4</v>
      </c>
      <c r="F18" s="25">
        <v>2.7760857498821956E-3</v>
      </c>
      <c r="G18" s="25">
        <v>6.6638157601519588E-3</v>
      </c>
      <c r="H18" s="25">
        <v>-3.1931884996265758E-3</v>
      </c>
      <c r="I18" s="25">
        <v>5.5850110705502054E-4</v>
      </c>
      <c r="J18" s="25">
        <v>2.9128707610213134E-3</v>
      </c>
      <c r="K18" s="26">
        <f t="shared" si="1"/>
        <v>9.5172106078922347E-4</v>
      </c>
      <c r="L18" s="26">
        <f t="shared" si="1"/>
        <v>2.5713738153223531E-3</v>
      </c>
      <c r="N18" s="24">
        <v>11</v>
      </c>
      <c r="O18" s="25">
        <v>9.5172106078922347E-4</v>
      </c>
      <c r="P18" s="25">
        <v>2.5713738153223531E-3</v>
      </c>
      <c r="Q18" s="25">
        <v>4.1328120725181439E-3</v>
      </c>
      <c r="R18" s="25">
        <v>1.7605804252476265E-3</v>
      </c>
      <c r="S18" s="25">
        <v>3.5740938884161189E-3</v>
      </c>
      <c r="T18" s="25">
        <v>7.4963118728490485E-3</v>
      </c>
      <c r="U18" s="25">
        <v>-2.3551443690114082E-3</v>
      </c>
      <c r="V18" s="25">
        <v>1.392075329674558E-3</v>
      </c>
      <c r="W18" s="25">
        <v>3.7497511842898845E-3</v>
      </c>
      <c r="X18" s="26">
        <f t="shared" si="0"/>
        <v>2.568779040936775E-4</v>
      </c>
      <c r="Y18" s="26">
        <f t="shared" si="0"/>
        <v>1.7361504842734465E-3</v>
      </c>
    </row>
    <row r="19" spans="1:25" x14ac:dyDescent="0.25">
      <c r="A19" s="24">
        <v>12</v>
      </c>
      <c r="B19" s="25">
        <v>5.7709833664065791E-4</v>
      </c>
      <c r="C19" s="25">
        <v>2.0556249668639559E-3</v>
      </c>
      <c r="D19" s="25">
        <v>3.6202298577647785E-3</v>
      </c>
      <c r="E19" s="25">
        <v>1.3133540044623082E-3</v>
      </c>
      <c r="F19" s="25">
        <v>3.1814812982151608E-3</v>
      </c>
      <c r="G19" s="25">
        <v>7.2543522479349143E-3</v>
      </c>
      <c r="H19" s="25">
        <v>-3.1463949180440265E-3</v>
      </c>
      <c r="I19" s="25">
        <v>1.1284053959514928E-3</v>
      </c>
      <c r="J19" s="25">
        <v>2.980930714746366E-3</v>
      </c>
      <c r="K19" s="26">
        <f t="shared" si="1"/>
        <v>1.560057984519414E-3</v>
      </c>
      <c r="L19" s="26">
        <f t="shared" si="1"/>
        <v>3.1793246821929522E-3</v>
      </c>
      <c r="N19" s="24">
        <v>12</v>
      </c>
      <c r="O19" s="25">
        <v>1.560057984519414E-3</v>
      </c>
      <c r="P19" s="25">
        <v>3.1793246821929522E-3</v>
      </c>
      <c r="Q19" s="25">
        <v>4.742367794933644E-3</v>
      </c>
      <c r="R19" s="25">
        <v>2.3676515569339696E-3</v>
      </c>
      <c r="S19" s="25">
        <v>4.2618138572996234E-3</v>
      </c>
      <c r="T19" s="25">
        <v>8.3729099309872712E-3</v>
      </c>
      <c r="U19" s="25">
        <v>-2.0174177469163279E-3</v>
      </c>
      <c r="V19" s="25">
        <v>2.2489015608866403E-3</v>
      </c>
      <c r="W19" s="25">
        <v>4.107836514848362E-3</v>
      </c>
      <c r="X19" s="26">
        <f t="shared" si="0"/>
        <v>5.7709833664065791E-4</v>
      </c>
      <c r="Y19" s="26">
        <f t="shared" si="0"/>
        <v>2.0556249668639559E-3</v>
      </c>
    </row>
    <row r="20" spans="1:25" x14ac:dyDescent="0.25">
      <c r="A20" s="24">
        <v>13</v>
      </c>
      <c r="B20" s="25">
        <v>8.8196896276704351E-4</v>
      </c>
      <c r="C20" s="25">
        <v>2.3602864182277195E-3</v>
      </c>
      <c r="D20" s="25">
        <v>3.92553481018032E-3</v>
      </c>
      <c r="E20" s="25">
        <v>1.6177015026788144E-3</v>
      </c>
      <c r="F20" s="25">
        <v>3.5628825933176067E-3</v>
      </c>
      <c r="G20" s="25">
        <v>7.8014074897305719E-3</v>
      </c>
      <c r="H20" s="25">
        <v>-3.0844723727248002E-3</v>
      </c>
      <c r="I20" s="25">
        <v>1.6778720460479679E-3</v>
      </c>
      <c r="J20" s="25">
        <v>3.0404854530783343E-3</v>
      </c>
      <c r="K20" s="26">
        <f t="shared" si="1"/>
        <v>2.0807886749099058E-3</v>
      </c>
      <c r="L20" s="26">
        <f t="shared" si="1"/>
        <v>3.6999131228603321E-3</v>
      </c>
      <c r="N20" s="24">
        <v>13</v>
      </c>
      <c r="O20" s="25">
        <v>2.0807886749099058E-3</v>
      </c>
      <c r="P20" s="25">
        <v>3.6999131228603321E-3</v>
      </c>
      <c r="Q20" s="25">
        <v>5.2635541224947957E-3</v>
      </c>
      <c r="R20" s="25">
        <v>2.8879180248182479E-3</v>
      </c>
      <c r="S20" s="25">
        <v>4.8547297515191268E-3</v>
      </c>
      <c r="T20" s="25">
        <v>9.1356758660203763E-3</v>
      </c>
      <c r="U20" s="25">
        <v>-1.7393979326936204E-3</v>
      </c>
      <c r="V20" s="25">
        <v>3.0140694977662807E-3</v>
      </c>
      <c r="W20" s="25">
        <v>4.3835228565196616E-3</v>
      </c>
      <c r="X20" s="26">
        <f t="shared" si="0"/>
        <v>8.8196896276704351E-4</v>
      </c>
      <c r="Y20" s="26">
        <f t="shared" si="0"/>
        <v>2.3602864182277195E-3</v>
      </c>
    </row>
    <row r="21" spans="1:25" x14ac:dyDescent="0.25">
      <c r="A21" s="24">
        <v>14</v>
      </c>
      <c r="B21" s="25">
        <v>1.1950569400316358E-3</v>
      </c>
      <c r="C21" s="25">
        <v>2.6738747118573158E-3</v>
      </c>
      <c r="D21" s="25">
        <v>4.2375542488248819E-3</v>
      </c>
      <c r="E21" s="25">
        <v>1.932064867789185E-3</v>
      </c>
      <c r="F21" s="25">
        <v>3.9436538757011697E-3</v>
      </c>
      <c r="G21" s="25">
        <v>8.3290166001506183E-3</v>
      </c>
      <c r="H21" s="25">
        <v>-2.983733512411324E-3</v>
      </c>
      <c r="I21" s="25">
        <v>2.2247281238234606E-3</v>
      </c>
      <c r="J21" s="25">
        <v>3.1214447916112498E-3</v>
      </c>
      <c r="K21" s="26">
        <f t="shared" si="1"/>
        <v>2.5037336050877101E-3</v>
      </c>
      <c r="L21" s="26">
        <f t="shared" si="1"/>
        <v>4.1230884855711913E-3</v>
      </c>
      <c r="N21" s="24">
        <v>14</v>
      </c>
      <c r="O21" s="25">
        <v>2.5037336050877101E-3</v>
      </c>
      <c r="P21" s="25">
        <v>4.1230884855711913E-3</v>
      </c>
      <c r="Q21" s="25">
        <v>5.6857770179152833E-3</v>
      </c>
      <c r="R21" s="25">
        <v>3.3116202172602804E-3</v>
      </c>
      <c r="S21" s="25">
        <v>5.3423292891241481E-3</v>
      </c>
      <c r="T21" s="25">
        <v>9.774885872156247E-3</v>
      </c>
      <c r="U21" s="25">
        <v>-1.5311606260255406E-3</v>
      </c>
      <c r="V21" s="25">
        <v>3.6717468544209542E-3</v>
      </c>
      <c r="W21" s="25">
        <v>4.5728215084877011E-3</v>
      </c>
      <c r="X21" s="26">
        <f t="shared" si="0"/>
        <v>1.1950569400316358E-3</v>
      </c>
      <c r="Y21" s="26">
        <f t="shared" si="0"/>
        <v>2.6738747118573158E-3</v>
      </c>
    </row>
    <row r="22" spans="1:25" x14ac:dyDescent="0.25">
      <c r="A22" s="24">
        <v>15</v>
      </c>
      <c r="B22" s="25">
        <v>1.5300000000015856E-3</v>
      </c>
      <c r="C22" s="25">
        <v>3.0099999999959604E-3</v>
      </c>
      <c r="D22" s="25">
        <v>4.5699999999968544E-3</v>
      </c>
      <c r="E22" s="25">
        <v>2.2699999999948872E-3</v>
      </c>
      <c r="F22" s="25">
        <v>4.3381450911639252E-3</v>
      </c>
      <c r="G22" s="25">
        <v>8.8533618625605826E-3</v>
      </c>
      <c r="H22" s="25">
        <v>-2.833361862564443E-3</v>
      </c>
      <c r="I22" s="25">
        <v>2.7810250346387289E-3</v>
      </c>
      <c r="J22" s="25">
        <v>3.2389749653503053E-3</v>
      </c>
      <c r="K22" s="26">
        <f t="shared" si="1"/>
        <v>2.8200000000055958E-3</v>
      </c>
      <c r="L22" s="26">
        <f t="shared" si="1"/>
        <v>4.4399999999991113E-3</v>
      </c>
      <c r="N22" s="24">
        <v>15</v>
      </c>
      <c r="O22" s="25">
        <v>2.8200000000055958E-3</v>
      </c>
      <c r="P22" s="25">
        <v>4.4399999999991113E-3</v>
      </c>
      <c r="Q22" s="25">
        <v>6.0000000000099973E-3</v>
      </c>
      <c r="R22" s="25">
        <v>3.629999999994693E-3</v>
      </c>
      <c r="S22" s="25">
        <v>5.716010053246956E-3</v>
      </c>
      <c r="T22" s="25">
        <v>1.0283361862553519E-2</v>
      </c>
      <c r="U22" s="25">
        <v>-1.4033618625599598E-3</v>
      </c>
      <c r="V22" s="25">
        <v>4.2110250346441003E-3</v>
      </c>
      <c r="W22" s="25">
        <v>4.6689749653525681E-3</v>
      </c>
      <c r="X22" s="26">
        <f t="shared" si="0"/>
        <v>1.5300000000015856E-3</v>
      </c>
      <c r="Y22" s="26">
        <f t="shared" si="0"/>
        <v>3.0099999999959604E-3</v>
      </c>
    </row>
    <row r="23" spans="1:25" x14ac:dyDescent="0.25">
      <c r="A23" s="24">
        <v>16</v>
      </c>
      <c r="B23" s="25">
        <v>1.885682250902132E-3</v>
      </c>
      <c r="C23" s="25">
        <v>3.3672954442955927E-3</v>
      </c>
      <c r="D23" s="25">
        <v>4.922298368918554E-3</v>
      </c>
      <c r="E23" s="25">
        <v>2.6297472126641797E-3</v>
      </c>
      <c r="F23" s="25">
        <v>4.7467917488017708E-3</v>
      </c>
      <c r="G23" s="25">
        <v>9.3778053809050466E-3</v>
      </c>
      <c r="H23" s="25">
        <v>-2.6400816286702433E-3</v>
      </c>
      <c r="I23" s="25">
        <v>3.3467893988232689E-3</v>
      </c>
      <c r="J23" s="25">
        <v>3.3899985956395984E-3</v>
      </c>
      <c r="K23" s="26">
        <f t="shared" si="1"/>
        <v>3.0283709704901352E-3</v>
      </c>
      <c r="L23" s="26">
        <f t="shared" si="1"/>
        <v>4.6493413790307248E-3</v>
      </c>
      <c r="N23" s="24">
        <v>16</v>
      </c>
      <c r="O23" s="25">
        <v>3.0283709704901352E-3</v>
      </c>
      <c r="P23" s="25">
        <v>4.6493413790307248E-3</v>
      </c>
      <c r="Q23" s="25">
        <v>6.2052755388715131E-3</v>
      </c>
      <c r="R23" s="25">
        <v>3.8415475452935333E-3</v>
      </c>
      <c r="S23" s="25">
        <v>5.9755273370827311E-3</v>
      </c>
      <c r="T23" s="25">
        <v>1.066307507436326E-2</v>
      </c>
      <c r="U23" s="25">
        <v>-1.3611657244900766E-3</v>
      </c>
      <c r="V23" s="25">
        <v>4.6310514100182942E-3</v>
      </c>
      <c r="W23" s="25">
        <v>4.669921526845533E-3</v>
      </c>
      <c r="X23" s="26">
        <f t="shared" si="0"/>
        <v>1.885682250902132E-3</v>
      </c>
      <c r="Y23" s="26">
        <f t="shared" si="0"/>
        <v>3.3672954442955927E-3</v>
      </c>
    </row>
    <row r="24" spans="1:25" x14ac:dyDescent="0.25">
      <c r="A24" s="24">
        <v>17</v>
      </c>
      <c r="B24" s="25">
        <v>2.2266012108596023E-3</v>
      </c>
      <c r="C24" s="25">
        <v>3.7095742555528499E-3</v>
      </c>
      <c r="D24" s="25">
        <v>5.2603779250885996E-3</v>
      </c>
      <c r="E24" s="25">
        <v>2.9740816226573319E-3</v>
      </c>
      <c r="F24" s="25">
        <v>5.1370539286850203E-3</v>
      </c>
      <c r="G24" s="25">
        <v>9.8746988593685359E-3</v>
      </c>
      <c r="H24" s="25">
        <v>-2.4499406791358425E-3</v>
      </c>
      <c r="I24" s="25">
        <v>3.8899638483325116E-3</v>
      </c>
      <c r="J24" s="25">
        <v>3.533215532679268E-3</v>
      </c>
      <c r="K24" s="26">
        <f t="shared" si="1"/>
        <v>3.1531831744469052E-3</v>
      </c>
      <c r="L24" s="26">
        <f t="shared" si="1"/>
        <v>4.7750407727888966E-3</v>
      </c>
      <c r="N24" s="24">
        <v>17</v>
      </c>
      <c r="O24" s="25">
        <v>3.1531831744469052E-3</v>
      </c>
      <c r="P24" s="25">
        <v>4.7750407727888966E-3</v>
      </c>
      <c r="Q24" s="25">
        <v>6.3272307585096055E-3</v>
      </c>
      <c r="R24" s="25">
        <v>3.9692661591312906E-3</v>
      </c>
      <c r="S24" s="25">
        <v>6.1476527750992105E-3</v>
      </c>
      <c r="T24" s="25">
        <v>1.0945013455172514E-2</v>
      </c>
      <c r="U24" s="25">
        <v>-1.3891305155893097E-3</v>
      </c>
      <c r="V24" s="25">
        <v>4.9588297228675415E-3</v>
      </c>
      <c r="W24" s="25">
        <v>4.5954516367761045E-3</v>
      </c>
      <c r="X24" s="26">
        <f t="shared" si="0"/>
        <v>2.2266012108596023E-3</v>
      </c>
      <c r="Y24" s="26">
        <f t="shared" si="0"/>
        <v>3.7095742555528499E-3</v>
      </c>
    </row>
    <row r="25" spans="1:25" x14ac:dyDescent="0.25">
      <c r="A25" s="24">
        <v>18</v>
      </c>
      <c r="B25" s="25">
        <v>2.5191854555142168E-3</v>
      </c>
      <c r="C25" s="25">
        <v>4.0026531200787474E-3</v>
      </c>
      <c r="D25" s="25">
        <v>5.5519382419833008E-3</v>
      </c>
      <c r="E25" s="25">
        <v>3.2678993349404273E-3</v>
      </c>
      <c r="F25" s="25">
        <v>5.4780583595017696E-3</v>
      </c>
      <c r="G25" s="25">
        <v>1.0317605251538131E-2</v>
      </c>
      <c r="H25" s="25">
        <v>-2.3059446447475374E-3</v>
      </c>
      <c r="I25" s="25">
        <v>4.380820758925541E-3</v>
      </c>
      <c r="J25" s="25">
        <v>3.6291285798542017E-3</v>
      </c>
      <c r="K25" s="26">
        <f t="shared" si="1"/>
        <v>3.2135649972799829E-3</v>
      </c>
      <c r="L25" s="26">
        <f t="shared" si="1"/>
        <v>4.8358023490324697E-3</v>
      </c>
      <c r="N25" s="24">
        <v>18</v>
      </c>
      <c r="O25" s="25">
        <v>3.2135649972799829E-3</v>
      </c>
      <c r="P25" s="25">
        <v>4.8358023490324697E-3</v>
      </c>
      <c r="Q25" s="25">
        <v>6.3863645227422161E-3</v>
      </c>
      <c r="R25" s="25">
        <v>4.0308945922564732E-3</v>
      </c>
      <c r="S25" s="25">
        <v>6.2540910743691391E-3</v>
      </c>
      <c r="T25" s="25">
        <v>1.1155260961748459E-2</v>
      </c>
      <c r="U25" s="25">
        <v>-1.4770858820013499E-3</v>
      </c>
      <c r="V25" s="25">
        <v>5.2171878483049383E-3</v>
      </c>
      <c r="W25" s="25">
        <v>4.45923844437357E-3</v>
      </c>
      <c r="X25" s="26">
        <f t="shared" si="0"/>
        <v>2.5191854555142168E-3</v>
      </c>
      <c r="Y25" s="26">
        <f t="shared" si="0"/>
        <v>4.0026531200787474E-3</v>
      </c>
    </row>
    <row r="26" spans="1:25" x14ac:dyDescent="0.25">
      <c r="A26" s="24">
        <v>19</v>
      </c>
      <c r="B26" s="25">
        <v>2.7375664365882901E-3</v>
      </c>
      <c r="C26" s="25">
        <v>4.2201806993631408E-3</v>
      </c>
      <c r="D26" s="25">
        <v>5.7721097227172447E-3</v>
      </c>
      <c r="E26" s="25">
        <v>3.4841281369561994E-3</v>
      </c>
      <c r="F26" s="25">
        <v>5.7461827332312421E-3</v>
      </c>
      <c r="G26" s="25">
        <v>1.0686624776957254E-2</v>
      </c>
      <c r="H26" s="25">
        <v>-2.2416243298619687E-3</v>
      </c>
      <c r="I26" s="25">
        <v>4.7973662109954684E-3</v>
      </c>
      <c r="J26" s="25">
        <v>3.6464266762985531E-3</v>
      </c>
      <c r="K26" s="26">
        <f t="shared" si="1"/>
        <v>3.218525454861787E-3</v>
      </c>
      <c r="L26" s="26">
        <f t="shared" si="1"/>
        <v>4.8402598579915246E-3</v>
      </c>
      <c r="N26" s="24">
        <v>19</v>
      </c>
      <c r="O26" s="25">
        <v>3.218525454861787E-3</v>
      </c>
      <c r="P26" s="25">
        <v>4.8402598579915246E-3</v>
      </c>
      <c r="Q26" s="25">
        <v>6.3929214633149378E-3</v>
      </c>
      <c r="R26" s="25">
        <v>4.0342092901621829E-3</v>
      </c>
      <c r="S26" s="25">
        <v>6.306250204872299E-3</v>
      </c>
      <c r="T26" s="25">
        <v>1.1309311887650608E-2</v>
      </c>
      <c r="U26" s="25">
        <v>-1.624005378402571E-3</v>
      </c>
      <c r="V26" s="25">
        <v>5.4193393226056319E-3</v>
      </c>
      <c r="W26" s="25">
        <v>4.2647285682104741E-3</v>
      </c>
      <c r="X26" s="26">
        <f t="shared" si="0"/>
        <v>2.7375664365882901E-3</v>
      </c>
      <c r="Y26" s="26">
        <f t="shared" si="0"/>
        <v>4.2201806993631408E-3</v>
      </c>
    </row>
    <row r="27" spans="1:25" x14ac:dyDescent="0.25">
      <c r="A27" s="24">
        <v>20</v>
      </c>
      <c r="B27" s="25">
        <v>2.8600000000009729E-3</v>
      </c>
      <c r="C27" s="25">
        <v>4.3399999999971239E-3</v>
      </c>
      <c r="D27" s="25">
        <v>5.8999999999980179E-3</v>
      </c>
      <c r="E27" s="25">
        <v>3.5999999999967169E-3</v>
      </c>
      <c r="F27" s="25">
        <v>5.9216690540453421E-3</v>
      </c>
      <c r="G27" s="25">
        <v>1.0965305744344622E-2</v>
      </c>
      <c r="H27" s="25">
        <v>-2.2853057443470437E-3</v>
      </c>
      <c r="I27" s="25">
        <v>5.1218007969882073E-3</v>
      </c>
      <c r="J27" s="25">
        <v>3.5581992030044862E-3</v>
      </c>
      <c r="K27" s="26">
        <f t="shared" si="1"/>
        <v>3.1700000000036699E-3</v>
      </c>
      <c r="L27" s="26">
        <f t="shared" si="1"/>
        <v>4.7899999999991838E-3</v>
      </c>
      <c r="N27" s="24">
        <v>20</v>
      </c>
      <c r="O27" s="25">
        <v>3.1700000000036699E-3</v>
      </c>
      <c r="P27" s="25">
        <v>4.7899999999991838E-3</v>
      </c>
      <c r="Q27" s="25">
        <v>6.3500000000065171E-3</v>
      </c>
      <c r="R27" s="25">
        <v>3.9799999999963198E-3</v>
      </c>
      <c r="S27" s="25">
        <v>6.30836234993426E-3</v>
      </c>
      <c r="T27" s="25">
        <v>1.1415305744339799E-2</v>
      </c>
      <c r="U27" s="25">
        <v>-1.8353057443444287E-3</v>
      </c>
      <c r="V27" s="25">
        <v>5.5718007969915995E-3</v>
      </c>
      <c r="W27" s="25">
        <v>4.0081992030056579E-3</v>
      </c>
      <c r="X27" s="26">
        <f t="shared" si="0"/>
        <v>2.8600000000009729E-3</v>
      </c>
      <c r="Y27" s="26">
        <f t="shared" si="0"/>
        <v>4.3399999999971239E-3</v>
      </c>
    </row>
    <row r="28" spans="1:25" x14ac:dyDescent="0.25">
      <c r="A28" s="24">
        <v>21</v>
      </c>
      <c r="B28" s="25">
        <v>2.882427996635073E-3</v>
      </c>
      <c r="C28" s="25">
        <v>4.3580651187562491E-3</v>
      </c>
      <c r="D28" s="25">
        <v>5.9315124391003948E-3</v>
      </c>
      <c r="E28" s="25">
        <v>3.6115065664577006E-3</v>
      </c>
      <c r="F28" s="25">
        <v>6.0007622313764664E-3</v>
      </c>
      <c r="G28" s="25">
        <v>1.1150741311811263E-2</v>
      </c>
      <c r="H28" s="25">
        <v>-2.4416644198502757E-3</v>
      </c>
      <c r="I28" s="25">
        <v>5.3506590717724567E-3</v>
      </c>
      <c r="J28" s="25">
        <v>3.3601734147048479E-3</v>
      </c>
      <c r="K28" s="26">
        <f t="shared" si="1"/>
        <v>3.0751384941780646E-3</v>
      </c>
      <c r="L28" s="26">
        <f t="shared" si="1"/>
        <v>4.6921242982453926E-3</v>
      </c>
      <c r="N28" s="24">
        <v>21</v>
      </c>
      <c r="O28" s="25">
        <v>3.0751384941780646E-3</v>
      </c>
      <c r="P28" s="25">
        <v>4.6921242982453926E-3</v>
      </c>
      <c r="Q28" s="25">
        <v>6.2649240169871945E-3</v>
      </c>
      <c r="R28" s="25">
        <v>3.8752692499370855E-3</v>
      </c>
      <c r="S28" s="25">
        <v>6.2681950970551181E-3</v>
      </c>
      <c r="T28" s="25">
        <v>1.1482449148129126E-2</v>
      </c>
      <c r="U28" s="25">
        <v>-2.1054474272479418E-3</v>
      </c>
      <c r="V28" s="25">
        <v>5.6829582712603077E-3</v>
      </c>
      <c r="W28" s="25">
        <v>3.6958489578291509E-3</v>
      </c>
      <c r="X28" s="26">
        <f t="shared" si="0"/>
        <v>2.882427996635073E-3</v>
      </c>
      <c r="Y28" s="26">
        <f t="shared" si="0"/>
        <v>4.3580651187562491E-3</v>
      </c>
    </row>
    <row r="29" spans="1:25" x14ac:dyDescent="0.25">
      <c r="A29" s="24">
        <v>22</v>
      </c>
      <c r="B29" s="25">
        <v>2.8556087514941542E-3</v>
      </c>
      <c r="C29" s="25">
        <v>4.3264334501966761E-3</v>
      </c>
      <c r="D29" s="25">
        <v>5.9146800694380719E-3</v>
      </c>
      <c r="E29" s="25">
        <v>3.5726849919728298E-3</v>
      </c>
      <c r="F29" s="25">
        <v>6.0294215757981107E-3</v>
      </c>
      <c r="G29" s="25">
        <v>1.1282269177029791E-2</v>
      </c>
      <c r="H29" s="25">
        <v>-2.6431448766074395E-3</v>
      </c>
      <c r="I29" s="25">
        <v>5.5240298491545659E-3</v>
      </c>
      <c r="J29" s="25">
        <v>3.1184700791262454E-3</v>
      </c>
      <c r="K29" s="26">
        <f t="shared" si="1"/>
        <v>2.9726387529878107E-3</v>
      </c>
      <c r="L29" s="26">
        <f t="shared" si="1"/>
        <v>4.5862452110077001E-3</v>
      </c>
      <c r="N29" s="24">
        <v>22</v>
      </c>
      <c r="O29" s="25">
        <v>2.9726387529878107E-3</v>
      </c>
      <c r="P29" s="25">
        <v>4.5862452110077001E-3</v>
      </c>
      <c r="Q29" s="25">
        <v>6.1733761972022627E-3</v>
      </c>
      <c r="R29" s="25">
        <v>3.7617517008681212E-3</v>
      </c>
      <c r="S29" s="25">
        <v>6.2196153680729171E-3</v>
      </c>
      <c r="T29" s="25">
        <v>1.1537998483408529E-2</v>
      </c>
      <c r="U29" s="25">
        <v>-2.3796236174341567E-3</v>
      </c>
      <c r="V29" s="25">
        <v>5.7807454947857995E-3</v>
      </c>
      <c r="W29" s="25">
        <v>3.3811050590062397E-3</v>
      </c>
      <c r="X29" s="26">
        <f t="shared" si="0"/>
        <v>2.8556087514941542E-3</v>
      </c>
      <c r="Y29" s="26">
        <f t="shared" si="0"/>
        <v>4.3264334501966761E-3</v>
      </c>
    </row>
    <row r="30" spans="1:25" x14ac:dyDescent="0.25">
      <c r="A30" s="24">
        <v>23</v>
      </c>
      <c r="B30" s="25">
        <v>2.8253704495078136E-3</v>
      </c>
      <c r="C30" s="25">
        <v>4.2919855790399808E-3</v>
      </c>
      <c r="D30" s="25">
        <v>5.8931356101263876E-3</v>
      </c>
      <c r="E30" s="25">
        <v>3.5320004497711999E-3</v>
      </c>
      <c r="F30" s="25">
        <v>6.0496124421021147E-3</v>
      </c>
      <c r="G30" s="25">
        <v>1.1396430974987215E-2</v>
      </c>
      <c r="H30" s="25">
        <v>-2.8307932908895328E-3</v>
      </c>
      <c r="I30" s="25">
        <v>5.6791215079641244E-3</v>
      </c>
      <c r="J30" s="25">
        <v>2.8909718723366673E-3</v>
      </c>
      <c r="K30" s="26">
        <f t="shared" si="1"/>
        <v>2.8951372819796539E-3</v>
      </c>
      <c r="L30" s="26">
        <f t="shared" si="1"/>
        <v>4.505753462547446E-3</v>
      </c>
      <c r="N30" s="24">
        <v>23</v>
      </c>
      <c r="O30" s="25">
        <v>2.8951372819796539E-3</v>
      </c>
      <c r="P30" s="25">
        <v>4.505753462547446E-3</v>
      </c>
      <c r="Q30" s="25">
        <v>6.105519405158466E-3</v>
      </c>
      <c r="R30" s="25">
        <v>3.6745646780831365E-3</v>
      </c>
      <c r="S30" s="25">
        <v>6.1913026784046199E-3</v>
      </c>
      <c r="T30" s="25">
        <v>1.1605100211654396E-2</v>
      </c>
      <c r="U30" s="25">
        <v>-2.6124318677688274E-3</v>
      </c>
      <c r="V30" s="25">
        <v>5.8889803420638653E-3</v>
      </c>
      <c r="W30" s="25">
        <v>3.1082823951176231E-3</v>
      </c>
      <c r="X30" s="26">
        <f t="shared" si="0"/>
        <v>2.8253704495078136E-3</v>
      </c>
      <c r="Y30" s="26">
        <f t="shared" si="0"/>
        <v>4.2919855790399808E-3</v>
      </c>
    </row>
    <row r="31" spans="1:25" x14ac:dyDescent="0.25">
      <c r="A31" s="24">
        <v>24</v>
      </c>
      <c r="B31" s="25">
        <v>2.8218293327111343E-3</v>
      </c>
      <c r="C31" s="25">
        <v>4.2854237187301969E-3</v>
      </c>
      <c r="D31" s="25">
        <v>5.8957857582291329E-3</v>
      </c>
      <c r="E31" s="25">
        <v>3.5210194455177479E-3</v>
      </c>
      <c r="F31" s="25">
        <v>6.0893999415985167E-3</v>
      </c>
      <c r="G31" s="25">
        <v>1.1518386202597375E-2</v>
      </c>
      <c r="H31" s="25">
        <v>-2.9678606424878851E-3</v>
      </c>
      <c r="I31" s="25">
        <v>5.8414671885498315E-3</v>
      </c>
      <c r="J31" s="25">
        <v>2.7139527673443187E-3</v>
      </c>
      <c r="K31" s="26">
        <f t="shared" si="1"/>
        <v>2.8634537130562965E-3</v>
      </c>
      <c r="L31" s="26">
        <f t="shared" si="1"/>
        <v>4.4718945534945043E-3</v>
      </c>
      <c r="N31" s="24">
        <v>24</v>
      </c>
      <c r="O31" s="25">
        <v>2.8634537130562965E-3</v>
      </c>
      <c r="P31" s="25">
        <v>4.4718945534945043E-3</v>
      </c>
      <c r="Q31" s="25">
        <v>6.0807946014875824E-3</v>
      </c>
      <c r="R31" s="25">
        <v>3.6359052556849125E-3</v>
      </c>
      <c r="S31" s="25">
        <v>6.2019455529227496E-3</v>
      </c>
      <c r="T31" s="25">
        <v>1.1699439457075078E-2</v>
      </c>
      <c r="U31" s="25">
        <v>-2.7765482467286828E-3</v>
      </c>
      <c r="V31" s="25">
        <v>6.0237478926548071E-3</v>
      </c>
      <c r="W31" s="25">
        <v>2.9041980965343051E-3</v>
      </c>
      <c r="X31" s="26">
        <f t="shared" si="0"/>
        <v>2.8218293327111343E-3</v>
      </c>
      <c r="Y31" s="26">
        <f t="shared" si="0"/>
        <v>4.2854237187301969E-3</v>
      </c>
    </row>
    <row r="32" spans="1:25" x14ac:dyDescent="0.25">
      <c r="A32" s="24">
        <v>25</v>
      </c>
      <c r="B32" s="25">
        <v>2.8650655996647068E-3</v>
      </c>
      <c r="C32" s="25">
        <v>4.3271290589876887E-3</v>
      </c>
      <c r="D32" s="25">
        <v>5.9421035653923759E-3</v>
      </c>
      <c r="E32" s="25">
        <v>3.5605495395829578E-3</v>
      </c>
      <c r="F32" s="25">
        <v>6.1679161850920483E-3</v>
      </c>
      <c r="G32" s="25">
        <v>1.166590267780343E-2</v>
      </c>
      <c r="H32" s="25">
        <v>-3.0315154400089028E-3</v>
      </c>
      <c r="I32" s="25">
        <v>6.0290477162987521E-3</v>
      </c>
      <c r="J32" s="25">
        <v>2.6100866198182082E-3</v>
      </c>
      <c r="K32" s="26">
        <f t="shared" si="1"/>
        <v>2.8911736359613638E-3</v>
      </c>
      <c r="L32" s="26">
        <f t="shared" si="1"/>
        <v>4.4984797993805614E-3</v>
      </c>
      <c r="N32" s="24">
        <v>25</v>
      </c>
      <c r="O32" s="25">
        <v>2.8911736359613638E-3</v>
      </c>
      <c r="P32" s="25">
        <v>4.4984797993805614E-3</v>
      </c>
      <c r="Q32" s="25">
        <v>6.1120754707566505E-3</v>
      </c>
      <c r="R32" s="25">
        <v>3.6600666872064203E-3</v>
      </c>
      <c r="S32" s="25">
        <v>6.2641060867112408E-3</v>
      </c>
      <c r="T32" s="25">
        <v>1.1832116400248616E-2</v>
      </c>
      <c r="U32" s="25">
        <v>-2.8556100140525453E-3</v>
      </c>
      <c r="V32" s="25">
        <v>6.1963973631062874E-3</v>
      </c>
      <c r="W32" s="25">
        <v>2.7850195903929009E-3</v>
      </c>
      <c r="X32" s="26">
        <f t="shared" si="0"/>
        <v>2.8650655996647068E-3</v>
      </c>
      <c r="Y32" s="26">
        <f t="shared" si="0"/>
        <v>4.3271290589876887E-3</v>
      </c>
    </row>
    <row r="33" spans="1:25" x14ac:dyDescent="0.25">
      <c r="A33" s="24">
        <v>26</v>
      </c>
      <c r="B33" s="25">
        <v>2.9691574575385626E-3</v>
      </c>
      <c r="C33" s="25">
        <v>4.4313193576668297E-3</v>
      </c>
      <c r="D33" s="25">
        <v>6.045901527844233E-3</v>
      </c>
      <c r="E33" s="25">
        <v>3.6649882582158178E-3</v>
      </c>
      <c r="F33" s="25">
        <v>6.2989110574789287E-3</v>
      </c>
      <c r="G33" s="25">
        <v>1.1852235682415335E-2</v>
      </c>
      <c r="H33" s="25">
        <v>-3.0070570185730672E-3</v>
      </c>
      <c r="I33" s="25">
        <v>6.2552572842200505E-3</v>
      </c>
      <c r="J33" s="25">
        <v>2.5940607973591323E-3</v>
      </c>
      <c r="K33" s="26">
        <f t="shared" si="1"/>
        <v>2.9878612205898047E-3</v>
      </c>
      <c r="L33" s="26">
        <f t="shared" si="1"/>
        <v>4.5951854594596941E-3</v>
      </c>
      <c r="N33" s="24">
        <v>26</v>
      </c>
      <c r="O33" s="25">
        <v>2.9878612205898047E-3</v>
      </c>
      <c r="P33" s="25">
        <v>4.5951854594596941E-3</v>
      </c>
      <c r="Q33" s="25">
        <v>6.2085928413939673E-3</v>
      </c>
      <c r="R33" s="25">
        <v>3.7569422565866262E-3</v>
      </c>
      <c r="S33" s="25">
        <v>6.3869483855960585E-3</v>
      </c>
      <c r="T33" s="25">
        <v>1.2011703138556928E-2</v>
      </c>
      <c r="U33" s="25">
        <v>-2.8393209682794351E-3</v>
      </c>
      <c r="V33" s="25">
        <v>6.415678135092806E-3</v>
      </c>
      <c r="W33" s="25">
        <v>2.7609925460807538E-3</v>
      </c>
      <c r="X33" s="26">
        <f t="shared" si="0"/>
        <v>2.9691574575385626E-3</v>
      </c>
      <c r="Y33" s="26">
        <f t="shared" si="0"/>
        <v>4.4313193576668297E-3</v>
      </c>
    </row>
    <row r="34" spans="1:25" x14ac:dyDescent="0.25">
      <c r="A34" s="24">
        <v>27</v>
      </c>
      <c r="B34" s="25">
        <v>3.1450829163601757E-3</v>
      </c>
      <c r="C34" s="25">
        <v>4.6090339015159021E-3</v>
      </c>
      <c r="D34" s="25">
        <v>6.2180579565549454E-3</v>
      </c>
      <c r="E34" s="25">
        <v>3.8454358268331656E-3</v>
      </c>
      <c r="F34" s="25">
        <v>6.4933283625139282E-3</v>
      </c>
      <c r="G34" s="25">
        <v>1.2088245240461593E-2</v>
      </c>
      <c r="H34" s="25">
        <v>-2.8838619627934436E-3</v>
      </c>
      <c r="I34" s="25">
        <v>6.5310780192715523E-3</v>
      </c>
      <c r="J34" s="25">
        <v>2.6765250445326405E-3</v>
      </c>
      <c r="K34" s="26">
        <f t="shared" si="1"/>
        <v>3.1613608986185149E-3</v>
      </c>
      <c r="L34" s="26">
        <f t="shared" si="1"/>
        <v>4.7699125875968473E-3</v>
      </c>
      <c r="N34" s="24">
        <v>27</v>
      </c>
      <c r="O34" s="25">
        <v>3.1613608986185149E-3</v>
      </c>
      <c r="P34" s="25">
        <v>4.7699125875968473E-3</v>
      </c>
      <c r="Q34" s="25">
        <v>6.3780431934252757E-3</v>
      </c>
      <c r="R34" s="25">
        <v>3.9345214507613413E-3</v>
      </c>
      <c r="S34" s="25">
        <v>6.5782152034234986E-3</v>
      </c>
      <c r="T34" s="25">
        <v>1.2245763021350164E-2</v>
      </c>
      <c r="U34" s="25">
        <v>-2.7200485978974287E-3</v>
      </c>
      <c r="V34" s="25">
        <v>6.689312443976636E-3</v>
      </c>
      <c r="W34" s="25">
        <v>2.8397422463517508E-3</v>
      </c>
      <c r="X34" s="26">
        <f t="shared" si="0"/>
        <v>3.1450829163601757E-3</v>
      </c>
      <c r="Y34" s="26">
        <f t="shared" si="0"/>
        <v>4.6090339015159021E-3</v>
      </c>
    </row>
    <row r="35" spans="1:25" x14ac:dyDescent="0.25">
      <c r="A35" s="24">
        <v>28</v>
      </c>
      <c r="B35" s="25">
        <v>3.4028881510417275E-3</v>
      </c>
      <c r="C35" s="25">
        <v>4.8703588553242749E-3</v>
      </c>
      <c r="D35" s="25">
        <v>6.4685654554346161E-3</v>
      </c>
      <c r="E35" s="25">
        <v>4.1120070990785518E-3</v>
      </c>
      <c r="F35" s="25">
        <v>6.7612511378369877E-3</v>
      </c>
      <c r="G35" s="25">
        <v>1.2384021033836401E-2</v>
      </c>
      <c r="H35" s="25">
        <v>-2.6524527791199626E-3</v>
      </c>
      <c r="I35" s="25">
        <v>6.8667452685760022E-3</v>
      </c>
      <c r="J35" s="25">
        <v>2.8669586109379974E-3</v>
      </c>
      <c r="K35" s="26">
        <f t="shared" si="1"/>
        <v>3.4195341186384898E-3</v>
      </c>
      <c r="L35" s="26">
        <f t="shared" si="1"/>
        <v>5.0305638730105962E-3</v>
      </c>
      <c r="N35" s="24">
        <v>28</v>
      </c>
      <c r="O35" s="25">
        <v>3.4195341186384898E-3</v>
      </c>
      <c r="P35" s="25">
        <v>5.0305638730105962E-3</v>
      </c>
      <c r="Q35" s="25">
        <v>6.6281928693954217E-3</v>
      </c>
      <c r="R35" s="25">
        <v>4.2007595088602301E-3</v>
      </c>
      <c r="S35" s="25">
        <v>6.8457413865052885E-3</v>
      </c>
      <c r="T35" s="25">
        <v>1.2542043497747679E-2</v>
      </c>
      <c r="U35" s="25">
        <v>-2.4903560930874535E-3</v>
      </c>
      <c r="V35" s="25">
        <v>7.0252269615904694E-3</v>
      </c>
      <c r="W35" s="25">
        <v>3.0286783774664539E-3</v>
      </c>
      <c r="X35" s="26">
        <f t="shared" si="0"/>
        <v>3.4028881510417275E-3</v>
      </c>
      <c r="Y35" s="26">
        <f t="shared" si="0"/>
        <v>4.8703588553242749E-3</v>
      </c>
    </row>
    <row r="36" spans="1:25" x14ac:dyDescent="0.25">
      <c r="A36" s="24">
        <v>29</v>
      </c>
      <c r="B36" s="25">
        <v>3.7534363274052129E-3</v>
      </c>
      <c r="C36" s="25">
        <v>5.2262178880559951E-3</v>
      </c>
      <c r="D36" s="25">
        <v>6.8081921385352295E-3</v>
      </c>
      <c r="E36" s="25">
        <v>4.4756848344293942E-3</v>
      </c>
      <c r="F36" s="25">
        <v>7.1134872088016721E-3</v>
      </c>
      <c r="G36" s="25">
        <v>1.2750227828387306E-2</v>
      </c>
      <c r="H36" s="25">
        <v>-2.3022121499474135E-3</v>
      </c>
      <c r="I36" s="25">
        <v>7.2731257843581254E-3</v>
      </c>
      <c r="J36" s="25">
        <v>3.1759124913308678E-3</v>
      </c>
      <c r="K36" s="26">
        <f t="shared" si="1"/>
        <v>3.7716991407894529E-3</v>
      </c>
      <c r="L36" s="26">
        <f t="shared" si="1"/>
        <v>5.3865131710897352E-3</v>
      </c>
      <c r="N36" s="24">
        <v>29</v>
      </c>
      <c r="O36" s="25">
        <v>3.7716991407894529E-3</v>
      </c>
      <c r="P36" s="25">
        <v>5.3865131710897352E-3</v>
      </c>
      <c r="Q36" s="25">
        <v>6.9682200451481879E-3</v>
      </c>
      <c r="R36" s="25">
        <v>4.5651146606446869E-3</v>
      </c>
      <c r="S36" s="25">
        <v>7.1987287536894318E-3</v>
      </c>
      <c r="T36" s="25">
        <v>1.2909508212830767E-2</v>
      </c>
      <c r="U36" s="25">
        <v>-2.1410438204162441E-3</v>
      </c>
      <c r="V36" s="25">
        <v>7.432617430809918E-3</v>
      </c>
      <c r="W36" s="25">
        <v>3.3369097092776911E-3</v>
      </c>
      <c r="X36" s="26">
        <f t="shared" si="0"/>
        <v>3.7534363274052129E-3</v>
      </c>
      <c r="Y36" s="26">
        <f t="shared" si="0"/>
        <v>5.2262178880559951E-3</v>
      </c>
    </row>
    <row r="37" spans="1:25" x14ac:dyDescent="0.25">
      <c r="A37" s="24">
        <v>30</v>
      </c>
      <c r="B37" s="25">
        <v>4.2100000000004911E-3</v>
      </c>
      <c r="C37" s="25">
        <v>5.6899999999986406E-3</v>
      </c>
      <c r="D37" s="25">
        <v>7.2499999999988685E-3</v>
      </c>
      <c r="E37" s="25">
        <v>4.9499999999982336E-3</v>
      </c>
      <c r="F37" s="25">
        <v>7.5630235533730161E-3</v>
      </c>
      <c r="G37" s="25">
        <v>1.3199352268745468E-2</v>
      </c>
      <c r="H37" s="25">
        <v>-1.8193522687465213E-3</v>
      </c>
      <c r="I37" s="25">
        <v>7.7629974400550417E-3</v>
      </c>
      <c r="J37" s="25">
        <v>3.6170025599413513E-3</v>
      </c>
      <c r="K37" s="26">
        <f t="shared" si="1"/>
        <v>4.2300000000017324E-3</v>
      </c>
      <c r="L37" s="26">
        <f t="shared" si="1"/>
        <v>5.8499999999996888E-3</v>
      </c>
      <c r="N37" s="24">
        <v>30</v>
      </c>
      <c r="O37" s="25">
        <v>4.2300000000017324E-3</v>
      </c>
      <c r="P37" s="25">
        <v>5.8499999999996888E-3</v>
      </c>
      <c r="Q37" s="25">
        <v>7.4100000000032473E-3</v>
      </c>
      <c r="R37" s="25">
        <v>5.0399999999981571E-3</v>
      </c>
      <c r="S37" s="25">
        <v>7.6489740259986227E-3</v>
      </c>
      <c r="T37" s="25">
        <v>1.3359352268742741E-2</v>
      </c>
      <c r="U37" s="25">
        <v>-1.6593522687452511E-3</v>
      </c>
      <c r="V37" s="25">
        <v>7.922997440056756E-3</v>
      </c>
      <c r="W37" s="25">
        <v>3.7770025599419554E-3</v>
      </c>
      <c r="X37" s="26">
        <f t="shared" si="0"/>
        <v>4.2100000000004911E-3</v>
      </c>
      <c r="Y37" s="26">
        <f t="shared" si="0"/>
        <v>5.6899999999986406E-3</v>
      </c>
    </row>
    <row r="38" spans="1:25" x14ac:dyDescent="0.25">
      <c r="A38" s="24">
        <v>31</v>
      </c>
      <c r="B38" s="25">
        <v>4.7777924054541732E-3</v>
      </c>
      <c r="C38" s="25">
        <v>6.2669142032099057E-3</v>
      </c>
      <c r="D38" s="25">
        <v>7.7992314882964209E-3</v>
      </c>
      <c r="E38" s="25">
        <v>5.54013568631051E-3</v>
      </c>
      <c r="F38" s="25">
        <v>8.1152357587412904E-3</v>
      </c>
      <c r="G38" s="25">
        <v>1.3736989494296248E-2</v>
      </c>
      <c r="H38" s="25">
        <v>-1.199438489294935E-3</v>
      </c>
      <c r="I38" s="25">
        <v>8.3420902612822978E-3</v>
      </c>
      <c r="J38" s="25">
        <v>4.1946197039257616E-3</v>
      </c>
      <c r="K38" s="26">
        <f t="shared" si="1"/>
        <v>4.7989445508571649E-3</v>
      </c>
      <c r="L38" s="26">
        <f t="shared" si="1"/>
        <v>6.4255368506695998E-3</v>
      </c>
      <c r="N38" s="24">
        <v>31</v>
      </c>
      <c r="O38" s="25">
        <v>4.7989445508571649E-3</v>
      </c>
      <c r="P38" s="25">
        <v>6.4255368506695998E-3</v>
      </c>
      <c r="Q38" s="25">
        <v>7.9580528729652489E-3</v>
      </c>
      <c r="R38" s="25">
        <v>5.6299121167875388E-3</v>
      </c>
      <c r="S38" s="25">
        <v>8.2011109208501853E-3</v>
      </c>
      <c r="T38" s="25">
        <v>1.3896374248461685E-2</v>
      </c>
      <c r="U38" s="25">
        <v>-1.0414606714230779E-3</v>
      </c>
      <c r="V38" s="25">
        <v>8.5013188365226089E-3</v>
      </c>
      <c r="W38" s="25">
        <v>4.3527205252569257E-3</v>
      </c>
      <c r="X38" s="26">
        <f t="shared" si="0"/>
        <v>4.7777924054541732E-3</v>
      </c>
      <c r="Y38" s="26">
        <f t="shared" si="0"/>
        <v>6.2669142032099057E-3</v>
      </c>
    </row>
    <row r="39" spans="1:25" x14ac:dyDescent="0.25">
      <c r="A39" s="24">
        <v>32</v>
      </c>
      <c r="B39" s="25">
        <v>5.4226945694175743E-3</v>
      </c>
      <c r="C39" s="25">
        <v>6.9221864926058974E-3</v>
      </c>
      <c r="D39" s="25">
        <v>8.423104789825997E-3</v>
      </c>
      <c r="E39" s="25">
        <v>6.2103707605309921E-3</v>
      </c>
      <c r="F39" s="25">
        <v>8.7386502458211002E-3</v>
      </c>
      <c r="G39" s="25">
        <v>1.4335834506793876E-2</v>
      </c>
      <c r="H39" s="25">
        <v>-4.8481547235068589E-4</v>
      </c>
      <c r="I39" s="25">
        <v>8.982359020677011E-3</v>
      </c>
      <c r="J39" s="25">
        <v>4.8671832729549891E-3</v>
      </c>
      <c r="K39" s="26">
        <f t="shared" si="1"/>
        <v>5.4444722264226364E-3</v>
      </c>
      <c r="L39" s="26">
        <f t="shared" si="1"/>
        <v>7.0785848222105763E-3</v>
      </c>
      <c r="N39" s="24">
        <v>32</v>
      </c>
      <c r="O39" s="25">
        <v>5.4444722264226364E-3</v>
      </c>
      <c r="P39" s="25">
        <v>7.0785848222105763E-3</v>
      </c>
      <c r="Q39" s="25">
        <v>8.5798424219853953E-3</v>
      </c>
      <c r="R39" s="25">
        <v>6.299269946954178E-3</v>
      </c>
      <c r="S39" s="25">
        <v>8.823789823195094E-3</v>
      </c>
      <c r="T39" s="25">
        <v>1.4493540021251805E-2</v>
      </c>
      <c r="U39" s="25">
        <v>-3.2951550773130389E-4</v>
      </c>
      <c r="V39" s="25">
        <v>9.139798327221893E-3</v>
      </c>
      <c r="W39" s="25">
        <v>5.0226904312327125E-3</v>
      </c>
      <c r="X39" s="26">
        <f t="shared" si="0"/>
        <v>5.4226945694175743E-3</v>
      </c>
      <c r="Y39" s="26">
        <f t="shared" si="0"/>
        <v>6.9221864926058974E-3</v>
      </c>
    </row>
    <row r="40" spans="1:25" x14ac:dyDescent="0.25">
      <c r="A40" s="24">
        <v>33</v>
      </c>
      <c r="B40" s="25">
        <v>6.1119620723375512E-3</v>
      </c>
      <c r="C40" s="25">
        <v>7.6224875474326659E-3</v>
      </c>
      <c r="D40" s="25">
        <v>9.0900589831370837E-3</v>
      </c>
      <c r="E40" s="25">
        <v>6.9265393245347973E-3</v>
      </c>
      <c r="F40" s="25">
        <v>9.4028738695848268E-3</v>
      </c>
      <c r="G40" s="25">
        <v>1.4969239563278114E-2</v>
      </c>
      <c r="H40" s="25">
        <v>2.8457475080978512E-4</v>
      </c>
      <c r="I40" s="25">
        <v>9.6565008183986389E-3</v>
      </c>
      <c r="J40" s="25">
        <v>5.59538703616691E-3</v>
      </c>
      <c r="K40" s="26">
        <f t="shared" si="1"/>
        <v>6.1340072130107171E-3</v>
      </c>
      <c r="L40" s="26">
        <f t="shared" si="1"/>
        <v>7.776138569506319E-3</v>
      </c>
      <c r="N40" s="24">
        <v>33</v>
      </c>
      <c r="O40" s="25">
        <v>6.1340072130107171E-3</v>
      </c>
      <c r="P40" s="25">
        <v>7.776138569506319E-3</v>
      </c>
      <c r="Q40" s="25">
        <v>9.2441470536459569E-3</v>
      </c>
      <c r="R40" s="25">
        <v>7.0141447425327019E-3</v>
      </c>
      <c r="S40" s="25">
        <v>9.4868516179520412E-3</v>
      </c>
      <c r="T40" s="25">
        <v>1.5124581403507475E-2</v>
      </c>
      <c r="U40" s="25">
        <v>4.3681338566381456E-4</v>
      </c>
      <c r="V40" s="25">
        <v>9.8115002928218509E-3</v>
      </c>
      <c r="W40" s="25">
        <v>5.7478894435454286E-3</v>
      </c>
      <c r="X40" s="26">
        <f t="shared" ref="X40:Y71" si="2">B40</f>
        <v>6.1119620723375512E-3</v>
      </c>
      <c r="Y40" s="26">
        <f t="shared" si="2"/>
        <v>7.6224875474326659E-3</v>
      </c>
    </row>
    <row r="41" spans="1:25" x14ac:dyDescent="0.25">
      <c r="A41" s="24">
        <v>34</v>
      </c>
      <c r="B41" s="25">
        <v>6.82296643321334E-3</v>
      </c>
      <c r="C41" s="25">
        <v>8.3448044903466911E-3</v>
      </c>
      <c r="D41" s="25">
        <v>9.7782373153625368E-3</v>
      </c>
      <c r="E41" s="25">
        <v>7.665083440824505E-3</v>
      </c>
      <c r="F41" s="25">
        <v>1.008684036265417E-2</v>
      </c>
      <c r="G41" s="25">
        <v>1.5618656095718331E-2</v>
      </c>
      <c r="H41" s="25">
        <v>1.0813715138937585E-3</v>
      </c>
      <c r="I41" s="25">
        <v>1.0345571552617505E-2</v>
      </c>
      <c r="J41" s="25">
        <v>6.3522341520145797E-3</v>
      </c>
      <c r="K41" s="26">
        <f t="shared" si="1"/>
        <v>6.8450355725087064E-3</v>
      </c>
      <c r="L41" s="26">
        <f t="shared" si="1"/>
        <v>8.4954009451905232E-3</v>
      </c>
      <c r="N41" s="24">
        <v>34</v>
      </c>
      <c r="O41" s="25">
        <v>6.8450355725087064E-3</v>
      </c>
      <c r="P41" s="25">
        <v>8.4954009451905232E-3</v>
      </c>
      <c r="Q41" s="25">
        <v>9.9293371834467958E-3</v>
      </c>
      <c r="R41" s="25">
        <v>7.7511370808827085E-3</v>
      </c>
      <c r="S41" s="25">
        <v>1.0169387916133976E-2</v>
      </c>
      <c r="T41" s="25">
        <v>1.5771207566747103E-2</v>
      </c>
      <c r="U41" s="25">
        <v>1.2303430332891718E-3</v>
      </c>
      <c r="V41" s="25">
        <v>1.0497729281052859E-2</v>
      </c>
      <c r="W41" s="25">
        <v>6.5015063611550961E-3</v>
      </c>
      <c r="X41" s="26">
        <f t="shared" si="2"/>
        <v>6.82296643321334E-3</v>
      </c>
      <c r="Y41" s="26">
        <f t="shared" si="2"/>
        <v>8.3448044903466911E-3</v>
      </c>
    </row>
    <row r="42" spans="1:25" x14ac:dyDescent="0.25">
      <c r="A42" s="24">
        <v>35</v>
      </c>
      <c r="B42" s="25">
        <v>7.5400880155500616E-3</v>
      </c>
      <c r="C42" s="25">
        <v>9.0732648045113162E-3</v>
      </c>
      <c r="D42" s="25">
        <v>1.0472523577909731E-2</v>
      </c>
      <c r="E42" s="25">
        <v>8.4097751767553408E-3</v>
      </c>
      <c r="F42" s="25">
        <v>1.0775974022125157E-2</v>
      </c>
      <c r="G42" s="25">
        <v>1.6271211508794625E-2</v>
      </c>
      <c r="H42" s="25">
        <v>1.8868229065072128E-3</v>
      </c>
      <c r="I42" s="25">
        <v>1.1036470408659849E-2</v>
      </c>
      <c r="J42" s="25">
        <v>7.1191685411930994E-3</v>
      </c>
      <c r="K42" s="26">
        <f t="shared" si="1"/>
        <v>7.5620164647747234E-3</v>
      </c>
      <c r="L42" s="26">
        <f t="shared" si="1"/>
        <v>9.2206441603972511E-3</v>
      </c>
      <c r="N42" s="24">
        <v>35</v>
      </c>
      <c r="O42" s="25">
        <v>7.5620164647747234E-3</v>
      </c>
      <c r="P42" s="25">
        <v>9.2206441603972511E-3</v>
      </c>
      <c r="Q42" s="25">
        <v>1.0620449800808895E-2</v>
      </c>
      <c r="R42" s="25">
        <v>8.4941259876574193E-3</v>
      </c>
      <c r="S42" s="25">
        <v>1.0856930433770007E-2</v>
      </c>
      <c r="T42" s="25">
        <v>1.6420722113291264E-2</v>
      </c>
      <c r="U42" s="25">
        <v>2.0324383997514239E-3</v>
      </c>
      <c r="V42" s="25">
        <v>1.1185553964843775E-2</v>
      </c>
      <c r="W42" s="25">
        <v>7.2651076480669818E-3</v>
      </c>
      <c r="X42" s="26">
        <f t="shared" si="2"/>
        <v>7.5400880155500616E-3</v>
      </c>
      <c r="Y42" s="26">
        <f t="shared" si="2"/>
        <v>9.0732648045113162E-3</v>
      </c>
    </row>
    <row r="43" spans="1:25" x14ac:dyDescent="0.25">
      <c r="A43" s="24">
        <v>36</v>
      </c>
      <c r="B43" s="25">
        <v>8.2526183129940645E-3</v>
      </c>
      <c r="C43" s="25">
        <v>9.7969948533735973E-3</v>
      </c>
      <c r="D43" s="25">
        <v>1.1162534864614937E-2</v>
      </c>
      <c r="E43" s="25">
        <v>9.1495110483510445E-3</v>
      </c>
      <c r="F43" s="25">
        <v>1.1460263711697394E-2</v>
      </c>
      <c r="G43" s="25">
        <v>1.6918048114207718E-2</v>
      </c>
      <c r="H43" s="25">
        <v>2.6881472391075967E-3</v>
      </c>
      <c r="I43" s="25">
        <v>1.1720220314992202E-2</v>
      </c>
      <c r="J43" s="25">
        <v>7.8834991952436706E-3</v>
      </c>
      <c r="K43" s="26">
        <f t="shared" si="1"/>
        <v>8.2742960690918022E-3</v>
      </c>
      <c r="L43" s="26">
        <f t="shared" si="1"/>
        <v>9.9410918502376155E-3</v>
      </c>
      <c r="N43" s="24">
        <v>36</v>
      </c>
      <c r="O43" s="25">
        <v>8.2742960690918022E-3</v>
      </c>
      <c r="P43" s="25">
        <v>9.9410918502376155E-3</v>
      </c>
      <c r="Q43" s="25">
        <v>1.1307205524490715E-2</v>
      </c>
      <c r="R43" s="25">
        <v>9.232080465541026E-3</v>
      </c>
      <c r="S43" s="25">
        <v>1.1539541412214138E-2</v>
      </c>
      <c r="T43" s="25">
        <v>1.7064388088408267E-2</v>
      </c>
      <c r="U43" s="25">
        <v>2.830394692198368E-3</v>
      </c>
      <c r="V43" s="25">
        <v>1.1866113059244121E-2</v>
      </c>
      <c r="W43" s="25">
        <v>8.0260832510106184E-3</v>
      </c>
      <c r="X43" s="26">
        <f t="shared" si="2"/>
        <v>8.2526183129940645E-3</v>
      </c>
      <c r="Y43" s="26">
        <f t="shared" si="2"/>
        <v>9.7969948533735973E-3</v>
      </c>
    </row>
    <row r="44" spans="1:25" x14ac:dyDescent="0.25">
      <c r="A44" s="24">
        <v>37</v>
      </c>
      <c r="B44" s="25">
        <v>8.9533172370686032E-3</v>
      </c>
      <c r="C44" s="25">
        <v>1.0508648680316091E-2</v>
      </c>
      <c r="D44" s="25">
        <v>1.1841237396529314E-2</v>
      </c>
      <c r="E44" s="25">
        <v>9.8767994378987645E-3</v>
      </c>
      <c r="F44" s="25">
        <v>1.2132931876003727E-2</v>
      </c>
      <c r="G44" s="25">
        <v>1.7553166191218272E-2</v>
      </c>
      <c r="H44" s="25">
        <v>3.4767427331734435E-3</v>
      </c>
      <c r="I44" s="25">
        <v>1.2390773152157752E-2</v>
      </c>
      <c r="J44" s="25">
        <v>8.6366489209157571E-3</v>
      </c>
      <c r="K44" s="26">
        <f t="shared" si="1"/>
        <v>8.9746724638786191E-3</v>
      </c>
      <c r="L44" s="26">
        <f t="shared" si="1"/>
        <v>1.0649463159635886E-2</v>
      </c>
      <c r="N44" s="24">
        <v>37</v>
      </c>
      <c r="O44" s="25">
        <v>8.9746724638786191E-3</v>
      </c>
      <c r="P44" s="25">
        <v>1.0649463159635886E-2</v>
      </c>
      <c r="Q44" s="25">
        <v>1.1982640286346768E-2</v>
      </c>
      <c r="R44" s="25">
        <v>9.9575579880908371E-3</v>
      </c>
      <c r="S44" s="25">
        <v>1.2210493391102473E-2</v>
      </c>
      <c r="T44" s="25">
        <v>1.7696288316012998E-2</v>
      </c>
      <c r="U44" s="25">
        <v>3.6156603305181889E-3</v>
      </c>
      <c r="V44" s="25">
        <v>1.2533437344746545E-2</v>
      </c>
      <c r="W44" s="25">
        <v>8.7759090904693249E-3</v>
      </c>
      <c r="X44" s="26">
        <f t="shared" si="2"/>
        <v>8.9533172370686032E-3</v>
      </c>
      <c r="Y44" s="26">
        <f t="shared" si="2"/>
        <v>1.0508648680316091E-2</v>
      </c>
    </row>
    <row r="45" spans="1:25" x14ac:dyDescent="0.25">
      <c r="A45" s="24">
        <v>38</v>
      </c>
      <c r="B45" s="25">
        <v>9.637406157064099E-3</v>
      </c>
      <c r="C45" s="25">
        <v>1.1203382117507932E-2</v>
      </c>
      <c r="D45" s="25">
        <v>1.2503978228652901E-2</v>
      </c>
      <c r="E45" s="25">
        <v>1.0586707402128859E-2</v>
      </c>
      <c r="F45" s="25">
        <v>1.27895018057953E-2</v>
      </c>
      <c r="G45" s="25">
        <v>1.8172607855375444E-2</v>
      </c>
      <c r="H45" s="25">
        <v>4.2469519923375998E-3</v>
      </c>
      <c r="I45" s="25">
        <v>1.3044168710275805E-2</v>
      </c>
      <c r="J45" s="25">
        <v>9.3729436104914576E-3</v>
      </c>
      <c r="K45" s="26">
        <f t="shared" si="1"/>
        <v>9.6583937297196609E-3</v>
      </c>
      <c r="L45" s="26">
        <f t="shared" si="1"/>
        <v>1.1340956992573092E-2</v>
      </c>
      <c r="N45" s="24">
        <v>38</v>
      </c>
      <c r="O45" s="25">
        <v>9.6583937297196609E-3</v>
      </c>
      <c r="P45" s="25">
        <v>1.1340956992573092E-2</v>
      </c>
      <c r="Q45" s="25">
        <v>1.2642147606848786E-2</v>
      </c>
      <c r="R45" s="25">
        <v>1.0665658649309684E-2</v>
      </c>
      <c r="S45" s="25">
        <v>1.2865343669454354E-2</v>
      </c>
      <c r="T45" s="25">
        <v>1.8312520927114662E-2</v>
      </c>
      <c r="U45" s="25">
        <v>4.382610089253447E-3</v>
      </c>
      <c r="V45" s="25">
        <v>1.3183619943446745E-2</v>
      </c>
      <c r="W45" s="25">
        <v>9.5089453283436765E-3</v>
      </c>
      <c r="X45" s="26">
        <f t="shared" si="2"/>
        <v>9.637406157064099E-3</v>
      </c>
      <c r="Y45" s="26">
        <f t="shared" si="2"/>
        <v>1.1203382117507932E-2</v>
      </c>
    </row>
    <row r="46" spans="1:25" x14ac:dyDescent="0.25">
      <c r="A46" s="24">
        <v>39</v>
      </c>
      <c r="B46" s="25">
        <v>1.0301856882575899E-2</v>
      </c>
      <c r="C46" s="25">
        <v>1.1878128980541414E-2</v>
      </c>
      <c r="D46" s="25">
        <v>1.314780019660855E-2</v>
      </c>
      <c r="E46" s="25">
        <v>1.1276118549694791E-2</v>
      </c>
      <c r="F46" s="25">
        <v>1.3427136762936831E-2</v>
      </c>
      <c r="G46" s="25">
        <v>1.8773875546295615E-2</v>
      </c>
      <c r="H46" s="25">
        <v>4.9951979130073987E-3</v>
      </c>
      <c r="I46" s="25">
        <v>1.3677936580986261E-2</v>
      </c>
      <c r="J46" s="25">
        <v>1.0088764150856688E-2</v>
      </c>
      <c r="K46" s="26">
        <f t="shared" si="1"/>
        <v>1.0322450369331992E-2</v>
      </c>
      <c r="L46" s="26">
        <f t="shared" si="1"/>
        <v>1.201253505124722E-2</v>
      </c>
      <c r="N46" s="24">
        <v>39</v>
      </c>
      <c r="O46" s="25">
        <v>1.0322450369331992E-2</v>
      </c>
      <c r="P46" s="25">
        <v>1.201253505124722E-2</v>
      </c>
      <c r="Q46" s="25">
        <v>1.3282800703966702E-2</v>
      </c>
      <c r="R46" s="25">
        <v>1.1353287994693373E-2</v>
      </c>
      <c r="S46" s="25">
        <v>1.3501278324040911E-2</v>
      </c>
      <c r="T46" s="25">
        <v>1.8910625836918493E-2</v>
      </c>
      <c r="U46" s="25">
        <v>5.1276867801779424E-3</v>
      </c>
      <c r="V46" s="25">
        <v>1.3814225948737935E-2</v>
      </c>
      <c r="W46" s="25">
        <v>1.0221594279268276E-2</v>
      </c>
      <c r="X46" s="26">
        <f t="shared" si="2"/>
        <v>1.0301856882575899E-2</v>
      </c>
      <c r="Y46" s="26">
        <f t="shared" si="2"/>
        <v>1.1878128980541414E-2</v>
      </c>
    </row>
    <row r="47" spans="1:25" x14ac:dyDescent="0.25">
      <c r="A47" s="24">
        <v>40</v>
      </c>
      <c r="B47" s="25">
        <v>1.0944885100227397E-2</v>
      </c>
      <c r="C47" s="25">
        <v>1.2531085756941396E-2</v>
      </c>
      <c r="D47" s="25">
        <v>1.3770953009847098E-2</v>
      </c>
      <c r="E47" s="25">
        <v>1.1943205279003832E-2</v>
      </c>
      <c r="F47" s="25">
        <v>1.4044167739182711E-2</v>
      </c>
      <c r="G47" s="25">
        <v>1.9355514482196634E-2</v>
      </c>
      <c r="H47" s="25">
        <v>5.7193731256750535E-3</v>
      </c>
      <c r="I47" s="25">
        <v>1.4290667467149909E-2</v>
      </c>
      <c r="J47" s="25">
        <v>1.0781946293288769E-2</v>
      </c>
      <c r="K47" s="26">
        <f t="shared" si="1"/>
        <v>1.0965071111912472E-2</v>
      </c>
      <c r="L47" s="26">
        <f t="shared" si="1"/>
        <v>1.2662411208312019E-2</v>
      </c>
      <c r="N47" s="24">
        <v>40</v>
      </c>
      <c r="O47" s="25">
        <v>1.0965071111912472E-2</v>
      </c>
      <c r="P47" s="25">
        <v>1.2662411208312019E-2</v>
      </c>
      <c r="Q47" s="25">
        <v>1.3902868504878985E-2</v>
      </c>
      <c r="R47" s="25">
        <v>1.2018632649317684E-2</v>
      </c>
      <c r="S47" s="25">
        <v>1.4116643340026602E-2</v>
      </c>
      <c r="T47" s="25">
        <v>1.9489172739907801E-2</v>
      </c>
      <c r="U47" s="25">
        <v>5.8487945947602871E-3</v>
      </c>
      <c r="V47" s="25">
        <v>1.4423869090113506E-2</v>
      </c>
      <c r="W47" s="25">
        <v>1.0911704345137219E-2</v>
      </c>
      <c r="X47" s="26">
        <f t="shared" si="2"/>
        <v>1.0944885100227397E-2</v>
      </c>
      <c r="Y47" s="26">
        <f t="shared" si="2"/>
        <v>1.2531085756941396E-2</v>
      </c>
    </row>
    <row r="48" spans="1:25" x14ac:dyDescent="0.25">
      <c r="A48" s="24">
        <v>41</v>
      </c>
      <c r="B48" s="25">
        <v>1.1565587057959625E-2</v>
      </c>
      <c r="C48" s="25">
        <v>1.3161342249386365E-2</v>
      </c>
      <c r="D48" s="25">
        <v>1.4372542055266058E-2</v>
      </c>
      <c r="E48" s="25">
        <v>1.2587050876737615E-2</v>
      </c>
      <c r="F48" s="25">
        <v>1.4639753871205974E-2</v>
      </c>
      <c r="G48" s="25">
        <v>1.991681113647914E-2</v>
      </c>
      <c r="H48" s="25">
        <v>6.4184052461724317E-3</v>
      </c>
      <c r="I48" s="25">
        <v>1.4881704146398222E-2</v>
      </c>
      <c r="J48" s="25">
        <v>1.1451352735806219E-2</v>
      </c>
      <c r="K48" s="26">
        <f t="shared" si="1"/>
        <v>1.1585361247124171E-2</v>
      </c>
      <c r="L48" s="26">
        <f t="shared" si="1"/>
        <v>1.3289685389351158E-2</v>
      </c>
      <c r="N48" s="24">
        <v>41</v>
      </c>
      <c r="O48" s="25">
        <v>1.1585361247124171E-2</v>
      </c>
      <c r="P48" s="25">
        <v>1.3289685389351158E-2</v>
      </c>
      <c r="Q48" s="25">
        <v>1.4501467862173767E-2</v>
      </c>
      <c r="R48" s="25">
        <v>1.2660784762593469E-2</v>
      </c>
      <c r="S48" s="25">
        <v>1.4710607373602747E-2</v>
      </c>
      <c r="T48" s="25">
        <v>2.0047463464924142E-2</v>
      </c>
      <c r="U48" s="25">
        <v>6.5448670229280026E-3</v>
      </c>
      <c r="V48" s="25">
        <v>1.5011906438433753E-2</v>
      </c>
      <c r="W48" s="25">
        <v>1.1578144881928987E-2</v>
      </c>
      <c r="X48" s="26">
        <f t="shared" si="2"/>
        <v>1.1565587057959625E-2</v>
      </c>
      <c r="Y48" s="26">
        <f t="shared" si="2"/>
        <v>1.3161342249386365E-2</v>
      </c>
    </row>
    <row r="49" spans="1:25" x14ac:dyDescent="0.25">
      <c r="A49" s="24">
        <v>42</v>
      </c>
      <c r="B49" s="25">
        <v>1.2163677770578696E-2</v>
      </c>
      <c r="C49" s="25">
        <v>1.3768615582672394E-2</v>
      </c>
      <c r="D49" s="25">
        <v>1.4952274973753843E-2</v>
      </c>
      <c r="E49" s="25">
        <v>1.3207377622419747E-2</v>
      </c>
      <c r="F49" s="25">
        <v>1.5213637174681383E-2</v>
      </c>
      <c r="G49" s="25">
        <v>2.0457574648520049E-2</v>
      </c>
      <c r="H49" s="25">
        <v>7.0919456213622833E-3</v>
      </c>
      <c r="I49" s="25">
        <v>1.5450917819927357E-2</v>
      </c>
      <c r="J49" s="25">
        <v>1.2096566339035775E-2</v>
      </c>
      <c r="K49" s="26">
        <f t="shared" si="1"/>
        <v>1.2183041990638799E-2</v>
      </c>
      <c r="L49" s="26">
        <f t="shared" si="1"/>
        <v>1.3894079837797113E-2</v>
      </c>
      <c r="N49" s="24">
        <v>42</v>
      </c>
      <c r="O49" s="25">
        <v>1.2183041990638799E-2</v>
      </c>
      <c r="P49" s="25">
        <v>1.3894079837797113E-2</v>
      </c>
      <c r="Q49" s="25">
        <v>1.507831251634606E-2</v>
      </c>
      <c r="R49" s="25">
        <v>1.327947175027111E-2</v>
      </c>
      <c r="S49" s="25">
        <v>1.528291813346172E-2</v>
      </c>
      <c r="T49" s="25">
        <v>2.0585316120235619E-2</v>
      </c>
      <c r="U49" s="25">
        <v>7.2155574382262166E-3</v>
      </c>
      <c r="V49" s="25">
        <v>1.5578217387982152E-2</v>
      </c>
      <c r="W49" s="25">
        <v>1.2220501339134549E-2</v>
      </c>
      <c r="X49" s="26">
        <f t="shared" si="2"/>
        <v>1.2163677770578696E-2</v>
      </c>
      <c r="Y49" s="26">
        <f t="shared" si="2"/>
        <v>1.3768615582672394E-2</v>
      </c>
    </row>
    <row r="50" spans="1:25" x14ac:dyDescent="0.25">
      <c r="A50" s="24">
        <v>43</v>
      </c>
      <c r="B50" s="25">
        <v>1.2739301843014639E-2</v>
      </c>
      <c r="C50" s="25">
        <v>1.4353058098107496E-2</v>
      </c>
      <c r="D50" s="25">
        <v>1.5510278285146617E-2</v>
      </c>
      <c r="E50" s="25">
        <v>1.3804350590876258E-2</v>
      </c>
      <c r="F50" s="25">
        <v>1.5765964935910093E-2</v>
      </c>
      <c r="G50" s="25">
        <v>2.0977978005146225E-2</v>
      </c>
      <c r="H50" s="25">
        <v>7.7401457248362782E-3</v>
      </c>
      <c r="I50" s="25">
        <v>1.5998545902255579E-2</v>
      </c>
      <c r="J50" s="25">
        <v>1.2717669423802924E-2</v>
      </c>
      <c r="K50" s="26">
        <f t="shared" si="1"/>
        <v>1.2758262128834241E-2</v>
      </c>
      <c r="L50" s="26">
        <f t="shared" si="1"/>
        <v>1.4475748591846083E-2</v>
      </c>
      <c r="N50" s="24">
        <v>43</v>
      </c>
      <c r="O50" s="25">
        <v>1.2758262128834241E-2</v>
      </c>
      <c r="P50" s="25">
        <v>1.4475748591846083E-2</v>
      </c>
      <c r="Q50" s="25">
        <v>1.5633531397868605E-2</v>
      </c>
      <c r="R50" s="25">
        <v>1.3874861246618853E-2</v>
      </c>
      <c r="S50" s="25">
        <v>1.5833725935047616E-2</v>
      </c>
      <c r="T50" s="25">
        <v>2.1102908212322857E-2</v>
      </c>
      <c r="U50" s="25">
        <v>7.8610167691064436E-3</v>
      </c>
      <c r="V50" s="25">
        <v>1.6123043308843732E-2</v>
      </c>
      <c r="W50" s="25">
        <v>1.2838855893687384E-2</v>
      </c>
      <c r="X50" s="26">
        <f t="shared" si="2"/>
        <v>1.2739301843014639E-2</v>
      </c>
      <c r="Y50" s="26">
        <f t="shared" si="2"/>
        <v>1.4353058098107496E-2</v>
      </c>
    </row>
    <row r="51" spans="1:25" x14ac:dyDescent="0.25">
      <c r="A51" s="24">
        <v>44</v>
      </c>
      <c r="B51" s="25">
        <v>1.329289661931421E-2</v>
      </c>
      <c r="C51" s="25">
        <v>1.4915118457261123E-2</v>
      </c>
      <c r="D51" s="25">
        <v>1.6046964560483046E-2</v>
      </c>
      <c r="E51" s="25">
        <v>1.4378435917041799E-2</v>
      </c>
      <c r="F51" s="25">
        <v>1.6297160978360203E-2</v>
      </c>
      <c r="G51" s="25">
        <v>2.1478442580156187E-2</v>
      </c>
      <c r="H51" s="25">
        <v>8.3634962750849251E-3</v>
      </c>
      <c r="I51" s="25">
        <v>1.6525074314930999E-2</v>
      </c>
      <c r="J51" s="25">
        <v>1.3315084740809224E-2</v>
      </c>
      <c r="K51" s="26">
        <f t="shared" si="1"/>
        <v>1.3311461752573139E-2</v>
      </c>
      <c r="L51" s="26">
        <f t="shared" si="1"/>
        <v>1.5035139700908751E-2</v>
      </c>
      <c r="N51" s="24">
        <v>44</v>
      </c>
      <c r="O51" s="25">
        <v>1.3311461752573139E-2</v>
      </c>
      <c r="P51" s="25">
        <v>1.5035139700908751E-2</v>
      </c>
      <c r="Q51" s="25">
        <v>1.616753698211526E-2</v>
      </c>
      <c r="R51" s="25">
        <v>1.4447420179692694E-2</v>
      </c>
      <c r="S51" s="25">
        <v>1.636345579068732E-2</v>
      </c>
      <c r="T51" s="25">
        <v>2.1600662562400341E-2</v>
      </c>
      <c r="U51" s="25">
        <v>8.4817335042912667E-3</v>
      </c>
      <c r="V51" s="25">
        <v>1.6646871162311561E-2</v>
      </c>
      <c r="W51" s="25">
        <v>1.343362935087411E-2</v>
      </c>
      <c r="X51" s="26">
        <f t="shared" si="2"/>
        <v>1.329289661931421E-2</v>
      </c>
      <c r="Y51" s="26">
        <f t="shared" si="2"/>
        <v>1.4915118457261123E-2</v>
      </c>
    </row>
    <row r="52" spans="1:25" x14ac:dyDescent="0.25">
      <c r="A52" s="24">
        <v>45</v>
      </c>
      <c r="B52" s="25">
        <v>1.3825093250551701E-2</v>
      </c>
      <c r="C52" s="25">
        <v>1.5455441284143667E-2</v>
      </c>
      <c r="D52" s="25">
        <v>1.6562936273092133E-2</v>
      </c>
      <c r="E52" s="25">
        <v>1.4930298472940695E-2</v>
      </c>
      <c r="F52" s="25">
        <v>1.6807832428434422E-2</v>
      </c>
      <c r="G52" s="25">
        <v>2.1959554284632254E-2</v>
      </c>
      <c r="H52" s="25">
        <v>8.9627115242876254E-3</v>
      </c>
      <c r="I52" s="25">
        <v>1.7031152180189801E-2</v>
      </c>
      <c r="J52" s="25">
        <v>1.3889460904217721E-2</v>
      </c>
      <c r="K52" s="26">
        <f t="shared" si="1"/>
        <v>1.384327374301586E-2</v>
      </c>
      <c r="L52" s="26">
        <f t="shared" si="1"/>
        <v>1.5572895650999063E-2</v>
      </c>
      <c r="N52" s="24">
        <v>45</v>
      </c>
      <c r="O52" s="25">
        <v>1.384327374301586E-2</v>
      </c>
      <c r="P52" s="25">
        <v>1.5572895650999063E-2</v>
      </c>
      <c r="Q52" s="25">
        <v>1.6680929975450898E-2</v>
      </c>
      <c r="R52" s="25">
        <v>1.499781302076908E-2</v>
      </c>
      <c r="S52" s="25">
        <v>1.6872714759915031E-2</v>
      </c>
      <c r="T52" s="25">
        <v>2.2079164436860532E-2</v>
      </c>
      <c r="U52" s="25">
        <v>9.0784185988361799E-3</v>
      </c>
      <c r="V52" s="25">
        <v>1.7150349133701059E-2</v>
      </c>
      <c r="W52" s="25">
        <v>1.4005467227220292E-2</v>
      </c>
      <c r="X52" s="26">
        <f t="shared" si="2"/>
        <v>1.3825093250551701E-2</v>
      </c>
      <c r="Y52" s="26">
        <f t="shared" si="2"/>
        <v>1.5455441284143667E-2</v>
      </c>
    </row>
    <row r="53" spans="1:25" x14ac:dyDescent="0.25">
      <c r="A53" s="24">
        <v>46</v>
      </c>
      <c r="B53" s="25">
        <v>1.4336645357758693E-2</v>
      </c>
      <c r="C53" s="25">
        <v>1.5974794839062501E-2</v>
      </c>
      <c r="D53" s="25">
        <v>1.7058916375548128E-2</v>
      </c>
      <c r="E53" s="25">
        <v>1.5460728188875228E-2</v>
      </c>
      <c r="F53" s="25">
        <v>1.7298702369666463E-2</v>
      </c>
      <c r="G53" s="25">
        <v>2.2422002849235234E-2</v>
      </c>
      <c r="H53" s="25">
        <v>9.5386462319770882E-3</v>
      </c>
      <c r="I53" s="25">
        <v>1.7517530190556574E-2</v>
      </c>
      <c r="J53" s="25">
        <v>1.4441590034357299E-2</v>
      </c>
      <c r="K53" s="26">
        <f t="shared" si="1"/>
        <v>1.4354452733933432E-2</v>
      </c>
      <c r="L53" s="26">
        <f t="shared" si="1"/>
        <v>1.6089781589286645E-2</v>
      </c>
      <c r="N53" s="24">
        <v>46</v>
      </c>
      <c r="O53" s="25">
        <v>1.4354452733933432E-2</v>
      </c>
      <c r="P53" s="25">
        <v>1.6089781589286645E-2</v>
      </c>
      <c r="Q53" s="25">
        <v>1.7174430481241343E-2</v>
      </c>
      <c r="R53" s="25">
        <v>1.5526828509910606E-2</v>
      </c>
      <c r="S53" s="25">
        <v>1.7362225018647148E-2</v>
      </c>
      <c r="T53" s="25">
        <v>2.2539101527009331E-2</v>
      </c>
      <c r="U53" s="25">
        <v>9.6519228762548259E-3</v>
      </c>
      <c r="V53" s="25">
        <v>1.7634225668998527E-2</v>
      </c>
      <c r="W53" s="25">
        <v>1.4555157844987621E-2</v>
      </c>
      <c r="X53" s="26">
        <f t="shared" si="2"/>
        <v>1.4336645357758693E-2</v>
      </c>
      <c r="Y53" s="26">
        <f t="shared" si="2"/>
        <v>1.5974794839062501E-2</v>
      </c>
    </row>
    <row r="54" spans="1:25" x14ac:dyDescent="0.25">
      <c r="A54" s="24">
        <v>47</v>
      </c>
      <c r="B54" s="25">
        <v>1.4828377835342854E-2</v>
      </c>
      <c r="C54" s="25">
        <v>1.6474019141764051E-2</v>
      </c>
      <c r="D54" s="25">
        <v>1.7535698406065725E-2</v>
      </c>
      <c r="E54" s="25">
        <v>1.5970587254706681E-2</v>
      </c>
      <c r="F54" s="25">
        <v>1.7770561428877896E-2</v>
      </c>
      <c r="G54" s="25">
        <v>2.2866538076479204E-2</v>
      </c>
      <c r="H54" s="25">
        <v>1.0092236367131413E-2</v>
      </c>
      <c r="I54" s="25">
        <v>1.7985016322521252E-2</v>
      </c>
      <c r="J54" s="25">
        <v>1.4972348809748182E-2</v>
      </c>
      <c r="K54" s="26">
        <f t="shared" si="1"/>
        <v>1.4845824129869234E-2</v>
      </c>
      <c r="L54" s="26">
        <f t="shared" si="1"/>
        <v>1.6586633833124864E-2</v>
      </c>
      <c r="N54" s="24">
        <v>47</v>
      </c>
      <c r="O54" s="25">
        <v>1.4845824129869234E-2</v>
      </c>
      <c r="P54" s="25">
        <v>1.6586633833124864E-2</v>
      </c>
      <c r="Q54" s="25">
        <v>1.7648828520551163E-2</v>
      </c>
      <c r="R54" s="25">
        <v>1.6035327142347233E-2</v>
      </c>
      <c r="S54" s="25">
        <v>1.7832775739462292E-2</v>
      </c>
      <c r="T54" s="25">
        <v>2.2981220696575155E-2</v>
      </c>
      <c r="U54" s="25">
        <v>1.0203178026385817E-2</v>
      </c>
      <c r="V54" s="25">
        <v>1.8099305661236187E-2</v>
      </c>
      <c r="W54" s="25">
        <v>1.5083573697003416E-2</v>
      </c>
      <c r="X54" s="26">
        <f t="shared" si="2"/>
        <v>1.4828377835342854E-2</v>
      </c>
      <c r="Y54" s="26">
        <f t="shared" si="2"/>
        <v>1.6474019141764051E-2</v>
      </c>
    </row>
    <row r="55" spans="1:25" x14ac:dyDescent="0.25">
      <c r="A55" s="24">
        <v>48</v>
      </c>
      <c r="B55" s="25">
        <v>1.5301150379142037E-2</v>
      </c>
      <c r="C55" s="25">
        <v>1.6953989037924888E-2</v>
      </c>
      <c r="D55" s="25">
        <v>1.7994110889446358E-2</v>
      </c>
      <c r="E55" s="25">
        <v>1.6460772567856718E-2</v>
      </c>
      <c r="F55" s="25">
        <v>1.8224233229122477E-2</v>
      </c>
      <c r="G55" s="25">
        <v>2.3293938559694416E-2</v>
      </c>
      <c r="H55" s="25">
        <v>1.0624457070474991E-2</v>
      </c>
      <c r="I55" s="25">
        <v>1.8434444272667161E-2</v>
      </c>
      <c r="J55" s="25">
        <v>1.5482656567209041E-2</v>
      </c>
      <c r="K55" s="26">
        <f t="shared" si="1"/>
        <v>1.5318247788246087E-2</v>
      </c>
      <c r="L55" s="26">
        <f t="shared" si="1"/>
        <v>1.706432320528295E-2</v>
      </c>
      <c r="N55" s="24">
        <v>48</v>
      </c>
      <c r="O55" s="25">
        <v>1.5318247788246087E-2</v>
      </c>
      <c r="P55" s="25">
        <v>1.706432320528295E-2</v>
      </c>
      <c r="Q55" s="25">
        <v>1.8104948722882153E-2</v>
      </c>
      <c r="R55" s="25">
        <v>1.6524203816675076E-2</v>
      </c>
      <c r="S55" s="25">
        <v>1.8285188752262371E-2</v>
      </c>
      <c r="T55" s="25">
        <v>2.3406297050871494E-2</v>
      </c>
      <c r="U55" s="25">
        <v>1.0733154769995812E-2</v>
      </c>
      <c r="V55" s="25">
        <v>1.854641922009681E-2</v>
      </c>
      <c r="W55" s="25">
        <v>1.5591629761500858E-2</v>
      </c>
      <c r="X55" s="26">
        <f t="shared" si="2"/>
        <v>1.5301150379142037E-2</v>
      </c>
      <c r="Y55" s="26">
        <f t="shared" si="2"/>
        <v>1.6953989037924888E-2</v>
      </c>
    </row>
    <row r="56" spans="1:25" x14ac:dyDescent="0.25">
      <c r="A56" s="24">
        <v>49</v>
      </c>
      <c r="B56" s="25">
        <v>1.5755831785187357E-2</v>
      </c>
      <c r="C56" s="25">
        <v>1.7415588191203257E-2</v>
      </c>
      <c r="D56" s="25">
        <v>1.8434992206312506E-2</v>
      </c>
      <c r="E56" s="25">
        <v>1.6932189320360669E-2</v>
      </c>
      <c r="F56" s="25">
        <v>1.8660550003935406E-2</v>
      </c>
      <c r="G56" s="25">
        <v>2.3704989562986167E-2</v>
      </c>
      <c r="H56" s="25">
        <v>1.113629318081677E-2</v>
      </c>
      <c r="I56" s="25">
        <v>1.8866651227832598E-2</v>
      </c>
      <c r="J56" s="25">
        <v>1.5973445827195842E-2</v>
      </c>
      <c r="K56" s="26">
        <f t="shared" si="1"/>
        <v>1.5772592428528798E-2</v>
      </c>
      <c r="L56" s="26">
        <f t="shared" si="1"/>
        <v>1.7523729211366135E-2</v>
      </c>
      <c r="N56" s="24">
        <v>49</v>
      </c>
      <c r="O56" s="25">
        <v>1.5772592428528798E-2</v>
      </c>
      <c r="P56" s="25">
        <v>1.7523729211366135E-2</v>
      </c>
      <c r="Q56" s="25">
        <v>1.8543625396358454E-2</v>
      </c>
      <c r="R56" s="25">
        <v>1.6994361561538218E-2</v>
      </c>
      <c r="S56" s="25">
        <v>1.8720294304353402E-2</v>
      </c>
      <c r="T56" s="25">
        <v>2.3815112062769428E-2</v>
      </c>
      <c r="U56" s="25">
        <v>1.1242833521502682E-2</v>
      </c>
      <c r="V56" s="25">
        <v>1.8976399675703082E-2</v>
      </c>
      <c r="W56" s="25">
        <v>1.6080254172919473E-2</v>
      </c>
      <c r="X56" s="26">
        <f t="shared" si="2"/>
        <v>1.5755831785187357E-2</v>
      </c>
      <c r="Y56" s="26">
        <f t="shared" si="2"/>
        <v>1.7415588191203257E-2</v>
      </c>
    </row>
    <row r="57" spans="1:25" x14ac:dyDescent="0.25">
      <c r="A57" s="24">
        <v>50</v>
      </c>
      <c r="B57" s="25">
        <v>1.6193282121696795E-2</v>
      </c>
      <c r="C57" s="25">
        <v>1.7859691057910299E-2</v>
      </c>
      <c r="D57" s="25">
        <v>1.8859173123537909E-2</v>
      </c>
      <c r="E57" s="25">
        <v>1.738573271833399E-2</v>
      </c>
      <c r="F57" s="25">
        <v>1.9080335652233549E-2</v>
      </c>
      <c r="G57" s="25">
        <v>2.4100467627312883E-2</v>
      </c>
      <c r="H57" s="25">
        <v>1.1628718901806945E-2</v>
      </c>
      <c r="I57" s="25">
        <v>1.9282462476550188E-2</v>
      </c>
      <c r="J57" s="25">
        <v>1.6445641871056571E-2</v>
      </c>
      <c r="K57" s="26">
        <f t="shared" si="1"/>
        <v>1.6209717883153951E-2</v>
      </c>
      <c r="L57" s="26">
        <f t="shared" si="1"/>
        <v>1.7965722140526497E-2</v>
      </c>
      <c r="N57" s="24">
        <v>50</v>
      </c>
      <c r="O57" s="25">
        <v>1.6209717883153951E-2</v>
      </c>
      <c r="P57" s="25">
        <v>1.7965722140526497E-2</v>
      </c>
      <c r="Q57" s="25">
        <v>1.8965685195726945E-2</v>
      </c>
      <c r="R57" s="25">
        <v>1.7446693351507392E-2</v>
      </c>
      <c r="S57" s="25">
        <v>1.9138914216824343E-2</v>
      </c>
      <c r="T57" s="25">
        <v>2.4208438349930583E-2</v>
      </c>
      <c r="U57" s="25">
        <v>1.1733184145684694E-2</v>
      </c>
      <c r="V57" s="25">
        <v>1.9390068352027612E-2</v>
      </c>
      <c r="W57" s="25">
        <v>1.6550367895739271E-2</v>
      </c>
      <c r="X57" s="26">
        <f t="shared" si="2"/>
        <v>1.6193282121696795E-2</v>
      </c>
      <c r="Y57" s="26">
        <f t="shared" si="2"/>
        <v>1.7859691057910299E-2</v>
      </c>
    </row>
    <row r="58" spans="1:25" x14ac:dyDescent="0.25">
      <c r="A58" s="24">
        <v>51</v>
      </c>
      <c r="B58" s="25">
        <v>1.6614340645111358E-2</v>
      </c>
      <c r="C58" s="25">
        <v>1.8287150682650521E-2</v>
      </c>
      <c r="D58" s="25">
        <v>1.9267464920891486E-2</v>
      </c>
      <c r="E58" s="25">
        <v>1.7822275626972361E-2</v>
      </c>
      <c r="F58" s="25">
        <v>1.9484394230963042E-2</v>
      </c>
      <c r="G58" s="25">
        <v>2.4481130104753612E-2</v>
      </c>
      <c r="H58" s="25">
        <v>1.2102684105701478E-2</v>
      </c>
      <c r="I58" s="25">
        <v>1.9682681023325932E-2</v>
      </c>
      <c r="J58" s="25">
        <v>1.6900148901248135E-2</v>
      </c>
      <c r="K58" s="26">
        <f t="shared" si="1"/>
        <v>1.6630463069798429E-2</v>
      </c>
      <c r="L58" s="26">
        <f t="shared" si="1"/>
        <v>1.8391150945003654E-2</v>
      </c>
      <c r="N58" s="24">
        <v>51</v>
      </c>
      <c r="O58" s="25">
        <v>1.6630463069798429E-2</v>
      </c>
      <c r="P58" s="25">
        <v>1.8391150945003654E-2</v>
      </c>
      <c r="Q58" s="25">
        <v>1.9371935341413016E-2</v>
      </c>
      <c r="R58" s="25">
        <v>1.7882069817673818E-2</v>
      </c>
      <c r="S58" s="25">
        <v>1.9541850446902709E-2</v>
      </c>
      <c r="T58" s="25">
        <v>2.4587029326480048E-2</v>
      </c>
      <c r="U58" s="25">
        <v>1.2205152318788492E-2</v>
      </c>
      <c r="V58" s="25">
        <v>1.9788224291795942E-2</v>
      </c>
      <c r="W58" s="25">
        <v>1.7002870946864812E-2</v>
      </c>
      <c r="X58" s="26">
        <f t="shared" si="2"/>
        <v>1.6614340645111358E-2</v>
      </c>
      <c r="Y58" s="26">
        <f t="shared" si="2"/>
        <v>1.8287150682650521E-2</v>
      </c>
    </row>
    <row r="59" spans="1:25" x14ac:dyDescent="0.25">
      <c r="A59" s="24">
        <v>52</v>
      </c>
      <c r="B59" s="25">
        <v>1.7019817892664157E-2</v>
      </c>
      <c r="C59" s="25">
        <v>1.8698790724224645E-2</v>
      </c>
      <c r="D59" s="25">
        <v>1.9660651592021239E-2</v>
      </c>
      <c r="E59" s="25">
        <v>1.8242660518182019E-2</v>
      </c>
      <c r="F59" s="25">
        <v>1.987350240834207E-2</v>
      </c>
      <c r="G59" s="25">
        <v>2.4847708291129145E-2</v>
      </c>
      <c r="H59" s="25">
        <v>1.25591054398837E-2</v>
      </c>
      <c r="I59" s="25">
        <v>2.0068080847722936E-2</v>
      </c>
      <c r="J59" s="25">
        <v>1.7337840973727703E-2</v>
      </c>
      <c r="K59" s="26">
        <f t="shared" si="1"/>
        <v>1.703563812379838E-2</v>
      </c>
      <c r="L59" s="26">
        <f t="shared" si="1"/>
        <v>1.8800835320085252E-2</v>
      </c>
      <c r="N59" s="24">
        <v>52</v>
      </c>
      <c r="O59" s="25">
        <v>1.703563812379838E-2</v>
      </c>
      <c r="P59" s="25">
        <v>1.8800835320085252E-2</v>
      </c>
      <c r="Q59" s="25">
        <v>1.9763155880843986E-2</v>
      </c>
      <c r="R59" s="25">
        <v>1.8301331238949947E-2</v>
      </c>
      <c r="S59" s="25">
        <v>1.9929877588202416E-2</v>
      </c>
      <c r="T59" s="25">
        <v>2.4951612414538804E-2</v>
      </c>
      <c r="U59" s="25">
        <v>1.2659650669600619E-2</v>
      </c>
      <c r="V59" s="25">
        <v>2.0171637589474489E-2</v>
      </c>
      <c r="W59" s="25">
        <v>1.7438633366075651E-2</v>
      </c>
      <c r="X59" s="26">
        <f t="shared" si="2"/>
        <v>1.7019817892664157E-2</v>
      </c>
      <c r="Y59" s="26">
        <f t="shared" si="2"/>
        <v>1.8698790724224645E-2</v>
      </c>
    </row>
    <row r="60" spans="1:25" x14ac:dyDescent="0.25">
      <c r="A60" s="24">
        <v>53</v>
      </c>
      <c r="B60" s="25">
        <v>1.7410490796325284E-2</v>
      </c>
      <c r="C60" s="25">
        <v>1.9095400540022789E-2</v>
      </c>
      <c r="D60" s="25">
        <v>2.00394849970571E-2</v>
      </c>
      <c r="E60" s="25">
        <v>1.8647694526192859E-2</v>
      </c>
      <c r="F60" s="25">
        <v>2.0248404787252872E-2</v>
      </c>
      <c r="G60" s="25">
        <v>2.5200903172546862E-2</v>
      </c>
      <c r="H60" s="25">
        <v>1.2998860890688801E-2</v>
      </c>
      <c r="I60" s="25">
        <v>2.043940280426404E-2</v>
      </c>
      <c r="J60" s="25">
        <v>1.7759556372895835E-2</v>
      </c>
      <c r="K60" s="26">
        <f t="shared" si="1"/>
        <v>1.7426019540119242E-2</v>
      </c>
      <c r="L60" s="26">
        <f t="shared" si="1"/>
        <v>1.919556082155438E-2</v>
      </c>
      <c r="N60" s="24">
        <v>53</v>
      </c>
      <c r="O60" s="25">
        <v>1.7426019540119242E-2</v>
      </c>
      <c r="P60" s="25">
        <v>1.919556082155438E-2</v>
      </c>
      <c r="Q60" s="25">
        <v>2.0140094878719594E-2</v>
      </c>
      <c r="R60" s="25">
        <v>1.8705282625814057E-2</v>
      </c>
      <c r="S60" s="25">
        <v>2.030373822493825E-2</v>
      </c>
      <c r="T60" s="25">
        <v>2.5302884842205886E-2</v>
      </c>
      <c r="U60" s="25">
        <v>1.3097553362025227E-2</v>
      </c>
      <c r="V60" s="25">
        <v>2.0541045338924979E-2</v>
      </c>
      <c r="W60" s="25">
        <v>1.7858489612267103E-2</v>
      </c>
      <c r="X60" s="26">
        <f t="shared" si="2"/>
        <v>1.7410490796325284E-2</v>
      </c>
      <c r="Y60" s="26">
        <f t="shared" si="2"/>
        <v>1.9095400540022789E-2</v>
      </c>
    </row>
    <row r="61" spans="1:25" x14ac:dyDescent="0.25">
      <c r="A61" s="24">
        <v>54</v>
      </c>
      <c r="B61" s="25">
        <v>1.7787099966685371E-2</v>
      </c>
      <c r="C61" s="25">
        <v>1.9477732465627229E-2</v>
      </c>
      <c r="D61" s="25">
        <v>2.0404682138405184E-2</v>
      </c>
      <c r="E61" s="25">
        <v>1.9038146731615857E-2</v>
      </c>
      <c r="F61" s="25">
        <v>2.0609811293681224E-2</v>
      </c>
      <c r="G61" s="25">
        <v>2.5541383057059441E-2</v>
      </c>
      <c r="H61" s="25">
        <v>1.3422786817397947E-2</v>
      </c>
      <c r="I61" s="25">
        <v>2.0797352420929727E-2</v>
      </c>
      <c r="J61" s="25">
        <v>1.816609445249151E-2</v>
      </c>
      <c r="K61" s="26">
        <f t="shared" si="1"/>
        <v>1.7802347476752578E-2</v>
      </c>
      <c r="L61" s="26">
        <f t="shared" si="1"/>
        <v>1.9576076163662526E-2</v>
      </c>
      <c r="N61" s="24">
        <v>54</v>
      </c>
      <c r="O61" s="25">
        <v>1.7802347476752578E-2</v>
      </c>
      <c r="P61" s="25">
        <v>1.9576076163662526E-2</v>
      </c>
      <c r="Q61" s="25">
        <v>2.0503465714559965E-2</v>
      </c>
      <c r="R61" s="25">
        <v>1.9094691021546595E-2</v>
      </c>
      <c r="S61" s="25">
        <v>2.0664140339719639E-2</v>
      </c>
      <c r="T61" s="25">
        <v>2.5641511307150644E-2</v>
      </c>
      <c r="U61" s="25">
        <v>1.3519693136997413E-2</v>
      </c>
      <c r="V61" s="25">
        <v>2.0897149461134523E-2</v>
      </c>
      <c r="W61" s="25">
        <v>1.826323541410102E-2</v>
      </c>
      <c r="X61" s="26">
        <f t="shared" si="2"/>
        <v>1.7787099966685371E-2</v>
      </c>
      <c r="Y61" s="26">
        <f t="shared" si="2"/>
        <v>1.9477732465627229E-2</v>
      </c>
    </row>
    <row r="62" spans="1:25" x14ac:dyDescent="0.25">
      <c r="A62" s="24">
        <v>55</v>
      </c>
      <c r="B62" s="25">
        <v>1.8150348519639925E-2</v>
      </c>
      <c r="C62" s="25">
        <v>1.984650065403204E-2</v>
      </c>
      <c r="D62" s="25">
        <v>2.0756923948869854E-2</v>
      </c>
      <c r="E62" s="25">
        <v>1.9414747026846202E-2</v>
      </c>
      <c r="F62" s="25">
        <v>2.0958396036185878E-2</v>
      </c>
      <c r="G62" s="25">
        <v>2.5869782552273346E-2</v>
      </c>
      <c r="H62" s="25">
        <v>1.383167673264718E-2</v>
      </c>
      <c r="I62" s="25">
        <v>2.1142599048021404E-2</v>
      </c>
      <c r="J62" s="25">
        <v>1.8558214225523173E-2</v>
      </c>
      <c r="K62" s="26">
        <f t="shared" si="1"/>
        <v>1.8165324594788368E-2</v>
      </c>
      <c r="L62" s="26">
        <f t="shared" si="1"/>
        <v>1.9943092066572188E-2</v>
      </c>
      <c r="N62" s="24">
        <v>55</v>
      </c>
      <c r="O62" s="25">
        <v>1.8165324594788368E-2</v>
      </c>
      <c r="P62" s="25">
        <v>1.9943092066572188E-2</v>
      </c>
      <c r="Q62" s="25">
        <v>2.0853945881524449E-2</v>
      </c>
      <c r="R62" s="25">
        <v>1.9470284377158142E-2</v>
      </c>
      <c r="S62" s="25">
        <v>2.1011756184299735E-2</v>
      </c>
      <c r="T62" s="25">
        <v>2.5968122972419794E-2</v>
      </c>
      <c r="U62" s="25">
        <v>1.3926860093512961E-2</v>
      </c>
      <c r="V62" s="25">
        <v>2.1240615869305479E-2</v>
      </c>
      <c r="W62" s="25">
        <v>1.8653626361874842E-2</v>
      </c>
      <c r="X62" s="26">
        <f t="shared" si="2"/>
        <v>1.8150348519639925E-2</v>
      </c>
      <c r="Y62" s="26">
        <f t="shared" si="2"/>
        <v>1.984650065403204E-2</v>
      </c>
    </row>
    <row r="63" spans="1:25" x14ac:dyDescent="0.25">
      <c r="A63" s="24">
        <v>56</v>
      </c>
      <c r="B63" s="25">
        <v>1.8500901984664919E-2</v>
      </c>
      <c r="C63" s="25">
        <v>2.0202381007276227E-2</v>
      </c>
      <c r="D63" s="25">
        <v>2.1096855142335613E-2</v>
      </c>
      <c r="E63" s="25">
        <v>1.977818608751325E-2</v>
      </c>
      <c r="F63" s="25">
        <v>2.1294797198804005E-2</v>
      </c>
      <c r="G63" s="25">
        <v>2.6186702490686109E-2</v>
      </c>
      <c r="H63" s="25">
        <v>1.4226281299473564E-2</v>
      </c>
      <c r="I63" s="25">
        <v>2.1475775953153198E-2</v>
      </c>
      <c r="J63" s="25">
        <v>1.8936634177746159E-2</v>
      </c>
      <c r="K63" s="26">
        <f t="shared" si="1"/>
        <v>1.8515615975694066E-2</v>
      </c>
      <c r="L63" s="26">
        <f t="shared" si="1"/>
        <v>2.0297281189316507E-2</v>
      </c>
      <c r="N63" s="24">
        <v>56</v>
      </c>
      <c r="O63" s="25">
        <v>1.8515615975694066E-2</v>
      </c>
      <c r="P63" s="25">
        <v>2.0297281189316507E-2</v>
      </c>
      <c r="Q63" s="25">
        <v>2.1192176840209909E-2</v>
      </c>
      <c r="R63" s="25">
        <v>1.9832751527071091E-2</v>
      </c>
      <c r="S63" s="25">
        <v>2.1347222178136338E-2</v>
      </c>
      <c r="T63" s="25">
        <v>2.6283317400392692E-2</v>
      </c>
      <c r="U63" s="25">
        <v>1.4319801681486943E-2</v>
      </c>
      <c r="V63" s="25">
        <v>2.1572074571035493E-2</v>
      </c>
      <c r="W63" s="25">
        <v>1.9030377717751179E-2</v>
      </c>
      <c r="X63" s="26">
        <f t="shared" si="2"/>
        <v>1.8500901984664919E-2</v>
      </c>
      <c r="Y63" s="26">
        <f t="shared" si="2"/>
        <v>2.0202381007276227E-2</v>
      </c>
    </row>
    <row r="64" spans="1:25" x14ac:dyDescent="0.25">
      <c r="A64" s="24">
        <v>57</v>
      </c>
      <c r="B64" s="25">
        <v>1.8839388956383818E-2</v>
      </c>
      <c r="C64" s="25">
        <v>2.0546011857965896E-2</v>
      </c>
      <c r="D64" s="25">
        <v>2.142508479670302E-2</v>
      </c>
      <c r="E64" s="25">
        <v>2.0129116101785138E-2</v>
      </c>
      <c r="F64" s="25">
        <v>2.1619617645865619E-2</v>
      </c>
      <c r="G64" s="25">
        <v>2.6492710509372852E-2</v>
      </c>
      <c r="H64" s="25">
        <v>1.4607309158245485E-2</v>
      </c>
      <c r="I64" s="25">
        <v>2.1797481065142232E-2</v>
      </c>
      <c r="J64" s="25">
        <v>1.9302032920474055E-2</v>
      </c>
      <c r="K64" s="26">
        <f t="shared" si="1"/>
        <v>1.8853849778756482E-2</v>
      </c>
      <c r="L64" s="26">
        <f t="shared" si="1"/>
        <v>2.0639278808051165E-2</v>
      </c>
      <c r="N64" s="24">
        <v>57</v>
      </c>
      <c r="O64" s="25">
        <v>1.8853849778756482E-2</v>
      </c>
      <c r="P64" s="25">
        <v>2.0639278808051165E-2</v>
      </c>
      <c r="Q64" s="25">
        <v>2.1518764599612217E-2</v>
      </c>
      <c r="R64" s="25">
        <v>2.0182742919056862E-2</v>
      </c>
      <c r="S64" s="25">
        <v>2.1671139514989779E-2</v>
      </c>
      <c r="T64" s="25">
        <v>2.6587659134513331E-2</v>
      </c>
      <c r="U64" s="25">
        <v>1.4699223521451366E-2</v>
      </c>
      <c r="V64" s="25">
        <v>2.1892120413220528E-2</v>
      </c>
      <c r="W64" s="25">
        <v>1.9394165061998869E-2</v>
      </c>
      <c r="X64" s="26">
        <f t="shared" si="2"/>
        <v>1.8839388956383818E-2</v>
      </c>
      <c r="Y64" s="26">
        <f t="shared" si="2"/>
        <v>2.0546011857965896E-2</v>
      </c>
    </row>
    <row r="65" spans="1:25" x14ac:dyDescent="0.25">
      <c r="A65" s="24">
        <v>58</v>
      </c>
      <c r="B65" s="25">
        <v>1.9166402242218883E-2</v>
      </c>
      <c r="C65" s="25">
        <v>2.087799515052069E-2</v>
      </c>
      <c r="D65" s="25">
        <v>2.1742187427381543E-2</v>
      </c>
      <c r="E65" s="25">
        <v>2.0468152003448647E-2</v>
      </c>
      <c r="F65" s="25">
        <v>2.1933426003335921E-2</v>
      </c>
      <c r="G65" s="25">
        <v>2.6788342068705395E-2</v>
      </c>
      <c r="H65" s="25">
        <v>1.4975428302263838E-2</v>
      </c>
      <c r="I65" s="25">
        <v>2.2108278149130189E-2</v>
      </c>
      <c r="J65" s="25">
        <v>1.9655050402845653E-2</v>
      </c>
      <c r="K65" s="26">
        <f t="shared" si="1"/>
        <v>1.9180618392390381E-2</v>
      </c>
      <c r="L65" s="26">
        <f t="shared" si="1"/>
        <v>2.0969683991079568E-2</v>
      </c>
      <c r="N65" s="24">
        <v>58</v>
      </c>
      <c r="O65" s="25">
        <v>1.9180618392390381E-2</v>
      </c>
      <c r="P65" s="25">
        <v>2.0969683991079568E-2</v>
      </c>
      <c r="Q65" s="25">
        <v>2.1834280785324456E-2</v>
      </c>
      <c r="R65" s="25">
        <v>2.0520871845552069E-2</v>
      </c>
      <c r="S65" s="25">
        <v>2.1984075243442591E-2</v>
      </c>
      <c r="T65" s="25">
        <v>2.6881680715626244E-2</v>
      </c>
      <c r="U65" s="25">
        <v>1.5065790771102483E-2</v>
      </c>
      <c r="V65" s="25">
        <v>2.2201314254058246E-2</v>
      </c>
      <c r="W65" s="25">
        <v>1.9745625496670582E-2</v>
      </c>
      <c r="X65" s="26">
        <f t="shared" si="2"/>
        <v>1.9166402242218883E-2</v>
      </c>
      <c r="Y65" s="26">
        <f t="shared" si="2"/>
        <v>2.087799515052069E-2</v>
      </c>
    </row>
    <row r="66" spans="1:25" x14ac:dyDescent="0.25">
      <c r="A66" s="24">
        <v>59</v>
      </c>
      <c r="B66" s="25">
        <v>1.9482500326422736E-2</v>
      </c>
      <c r="C66" s="25">
        <v>2.1198897940400085E-2</v>
      </c>
      <c r="D66" s="25">
        <v>2.2048704375393635E-2</v>
      </c>
      <c r="E66" s="25">
        <v>2.0795873024343159E-2</v>
      </c>
      <c r="F66" s="25">
        <v>2.223675804527403E-2</v>
      </c>
      <c r="G66" s="25">
        <v>2.7074101752875501E-2</v>
      </c>
      <c r="H66" s="25">
        <v>1.5331267798675885E-2</v>
      </c>
      <c r="I66" s="25">
        <v>2.2408698254401616E-2</v>
      </c>
      <c r="J66" s="25">
        <v>1.9996289480733509E-2</v>
      </c>
      <c r="K66" s="26">
        <f t="shared" si="1"/>
        <v>1.9496479900265484E-2</v>
      </c>
      <c r="L66" s="26">
        <f t="shared" si="1"/>
        <v>2.1289061090061345E-2</v>
      </c>
      <c r="N66" s="24">
        <v>59</v>
      </c>
      <c r="O66" s="25">
        <v>1.9496479900265484E-2</v>
      </c>
      <c r="P66" s="25">
        <v>2.1289061090061345E-2</v>
      </c>
      <c r="Q66" s="25">
        <v>2.2139264020275107E-2</v>
      </c>
      <c r="R66" s="25">
        <v>2.0847715992790006E-2</v>
      </c>
      <c r="S66" s="25">
        <v>2.2286563650823377E-2</v>
      </c>
      <c r="T66" s="25">
        <v>2.7165883977228855E-2</v>
      </c>
      <c r="U66" s="25">
        <v>1.5420129836196006E-2</v>
      </c>
      <c r="V66" s="25">
        <v>2.2500184405076284E-2</v>
      </c>
      <c r="W66" s="25">
        <v>2.0085359204807141E-2</v>
      </c>
      <c r="X66" s="26">
        <f t="shared" si="2"/>
        <v>1.9482500326422736E-2</v>
      </c>
      <c r="Y66" s="26">
        <f t="shared" si="2"/>
        <v>2.1198897940400085E-2</v>
      </c>
    </row>
    <row r="67" spans="1:25" x14ac:dyDescent="0.25">
      <c r="A67" s="24">
        <v>60</v>
      </c>
      <c r="B67" s="25">
        <v>1.9788209020785263E-2</v>
      </c>
      <c r="C67" s="25">
        <v>2.1509254080221307E-2</v>
      </c>
      <c r="D67" s="25">
        <v>2.2345145382884679E-2</v>
      </c>
      <c r="E67" s="25">
        <v>2.1112824433278776E-2</v>
      </c>
      <c r="F67" s="25">
        <v>2.2530118261434362E-2</v>
      </c>
      <c r="G67" s="25">
        <v>2.7350464738208791E-2</v>
      </c>
      <c r="H67" s="25">
        <v>1.5675419708750526E-2</v>
      </c>
      <c r="I67" s="25">
        <v>2.269924132029133E-2</v>
      </c>
      <c r="J67" s="25">
        <v>2.0326317696349738E-2</v>
      </c>
      <c r="K67" s="26">
        <f t="shared" si="1"/>
        <v>1.980195973302612E-2</v>
      </c>
      <c r="L67" s="26">
        <f t="shared" si="1"/>
        <v>2.1597941417116573E-2</v>
      </c>
      <c r="N67" s="24">
        <v>60</v>
      </c>
      <c r="O67" s="25">
        <v>1.980195973302612E-2</v>
      </c>
      <c r="P67" s="25">
        <v>2.1597941417116573E-2</v>
      </c>
      <c r="Q67" s="25">
        <v>2.2434221491683504E-2</v>
      </c>
      <c r="R67" s="25">
        <v>2.1163819175479937E-2</v>
      </c>
      <c r="S67" s="25">
        <v>2.2579107827201295E-2</v>
      </c>
      <c r="T67" s="25">
        <v>2.7440741506722377E-2</v>
      </c>
      <c r="U67" s="25">
        <v>1.5762830280418694E-2</v>
      </c>
      <c r="V67" s="25">
        <v>2.2789228229616709E-2</v>
      </c>
      <c r="W67" s="25">
        <v>2.0413931219851245E-2</v>
      </c>
      <c r="X67" s="26">
        <f t="shared" si="2"/>
        <v>1.9788209020785263E-2</v>
      </c>
      <c r="Y67" s="26">
        <f t="shared" si="2"/>
        <v>2.1509254080221307E-2</v>
      </c>
    </row>
    <row r="68" spans="1:25" x14ac:dyDescent="0.25">
      <c r="A68" s="24">
        <v>61</v>
      </c>
      <c r="B68" s="25">
        <v>2.0084023209291368E-2</v>
      </c>
      <c r="C68" s="25">
        <v>2.180956599911954E-2</v>
      </c>
      <c r="D68" s="25">
        <v>2.2631990264921908E-2</v>
      </c>
      <c r="E68" s="25">
        <v>2.1419519366631112E-2</v>
      </c>
      <c r="F68" s="25">
        <v>2.2813981517197712E-2</v>
      </c>
      <c r="G68" s="25">
        <v>2.7617878347365066E-2</v>
      </c>
      <c r="H68" s="25">
        <v>1.6008441103824378E-2</v>
      </c>
      <c r="I68" s="25">
        <v>2.2980377858159651E-2</v>
      </c>
      <c r="J68" s="25">
        <v>2.0645669164529368E-2</v>
      </c>
      <c r="K68" s="26">
        <f t="shared" si="1"/>
        <v>2.0097552413214315E-2</v>
      </c>
      <c r="L68" s="26">
        <f t="shared" si="1"/>
        <v>2.1896825014737775E-2</v>
      </c>
      <c r="N68" s="24">
        <v>61</v>
      </c>
      <c r="O68" s="25">
        <v>2.0097552413214315E-2</v>
      </c>
      <c r="P68" s="25">
        <v>2.1896825014737775E-2</v>
      </c>
      <c r="Q68" s="25">
        <v>2.271963061372273E-2</v>
      </c>
      <c r="R68" s="25">
        <v>2.1469693162647463E-2</v>
      </c>
      <c r="S68" s="25">
        <v>2.2862181321085417E-2</v>
      </c>
      <c r="T68" s="25">
        <v>2.770669819151661E-2</v>
      </c>
      <c r="U68" s="25">
        <v>1.6094446830931863E-2</v>
      </c>
      <c r="V68" s="25">
        <v>2.3068913816475245E-2</v>
      </c>
      <c r="W68" s="25">
        <v>2.0731873301666148E-2</v>
      </c>
      <c r="X68" s="26">
        <f t="shared" si="2"/>
        <v>2.0084023209291368E-2</v>
      </c>
      <c r="Y68" s="26">
        <f t="shared" si="2"/>
        <v>2.180956599911954E-2</v>
      </c>
    </row>
    <row r="69" spans="1:25" x14ac:dyDescent="0.25">
      <c r="A69" s="24">
        <v>62</v>
      </c>
      <c r="B69" s="25">
        <v>2.0370408621295244E-2</v>
      </c>
      <c r="C69" s="25">
        <v>2.2100306509337697E-2</v>
      </c>
      <c r="D69" s="25">
        <v>2.2909690613146294E-2</v>
      </c>
      <c r="E69" s="25">
        <v>2.1716440683887006E-2</v>
      </c>
      <c r="F69" s="25">
        <v>2.3088794743003405E-2</v>
      </c>
      <c r="G69" s="25">
        <v>2.7876763631309975E-2</v>
      </c>
      <c r="H69" s="25">
        <v>1.6330856104270319E-2</v>
      </c>
      <c r="I69" s="25">
        <v>2.3252550651526649E-2</v>
      </c>
      <c r="J69" s="25">
        <v>2.0954846492519774E-2</v>
      </c>
      <c r="K69" s="26">
        <f t="shared" si="1"/>
        <v>2.0383723328212033E-2</v>
      </c>
      <c r="L69" s="26">
        <f t="shared" si="1"/>
        <v>2.2186182452869518E-2</v>
      </c>
      <c r="N69" s="24">
        <v>62</v>
      </c>
      <c r="O69" s="25">
        <v>2.0383723328212033E-2</v>
      </c>
      <c r="P69" s="25">
        <v>2.2186182452869518E-2</v>
      </c>
      <c r="Q69" s="25">
        <v>2.2995940721866059E-2</v>
      </c>
      <c r="R69" s="25">
        <v>2.1765819528196007E-2</v>
      </c>
      <c r="S69" s="25">
        <v>2.3136229824310961E-2</v>
      </c>
      <c r="T69" s="25">
        <v>2.7964172792421804E-2</v>
      </c>
      <c r="U69" s="25">
        <v>1.641550140719894E-2</v>
      </c>
      <c r="V69" s="25">
        <v>2.3339681671290968E-2</v>
      </c>
      <c r="W69" s="25">
        <v>2.1039685846264256E-2</v>
      </c>
      <c r="X69" s="26">
        <f t="shared" si="2"/>
        <v>2.0370408621295244E-2</v>
      </c>
      <c r="Y69" s="26">
        <f t="shared" si="2"/>
        <v>2.2100306509337697E-2</v>
      </c>
    </row>
    <row r="70" spans="1:25" x14ac:dyDescent="0.25">
      <c r="A70" s="24">
        <v>63</v>
      </c>
      <c r="B70" s="25">
        <v>2.0647803587868774E-2</v>
      </c>
      <c r="C70" s="25">
        <v>2.2381920594341853E-2</v>
      </c>
      <c r="D70" s="25">
        <v>2.3178671486480784E-2</v>
      </c>
      <c r="E70" s="25">
        <v>2.2004042802027612E-2</v>
      </c>
      <c r="F70" s="25">
        <v>2.3354978609627652E-2</v>
      </c>
      <c r="G70" s="25">
        <v>2.8127516938555974E-2</v>
      </c>
      <c r="H70" s="25">
        <v>1.6643157891572891E-2</v>
      </c>
      <c r="I70" s="25">
        <v>2.3516176434245528E-2</v>
      </c>
      <c r="J70" s="25">
        <v>2.1254322682711102E-2</v>
      </c>
      <c r="K70" s="26">
        <f t="shared" si="1"/>
        <v>2.0660910486031137E-2</v>
      </c>
      <c r="L70" s="26">
        <f t="shared" si="1"/>
        <v>2.2466456607702856E-2</v>
      </c>
      <c r="N70" s="24">
        <v>63</v>
      </c>
      <c r="O70" s="25">
        <v>2.0660910486031137E-2</v>
      </c>
      <c r="P70" s="25">
        <v>2.2466456607702856E-2</v>
      </c>
      <c r="Q70" s="25">
        <v>2.3263574754406324E-2</v>
      </c>
      <c r="R70" s="25">
        <v>2.2052651480280572E-2</v>
      </c>
      <c r="S70" s="25">
        <v>2.3401672842671584E-2</v>
      </c>
      <c r="T70" s="25">
        <v>2.8213559504177255E-2</v>
      </c>
      <c r="U70" s="25">
        <v>1.6726485123335522E-2</v>
      </c>
      <c r="V70" s="25">
        <v>2.3601946385914063E-2</v>
      </c>
      <c r="W70" s="25">
        <v>2.1337839778857282E-2</v>
      </c>
      <c r="X70" s="26">
        <f t="shared" si="2"/>
        <v>2.0647803587868774E-2</v>
      </c>
      <c r="Y70" s="26">
        <f t="shared" si="2"/>
        <v>2.2381920594341853E-2</v>
      </c>
    </row>
    <row r="71" spans="1:25" x14ac:dyDescent="0.25">
      <c r="A71" s="24">
        <v>64</v>
      </c>
      <c r="B71" s="25">
        <v>2.0916620750700332E-2</v>
      </c>
      <c r="C71" s="25">
        <v>2.2654827147657652E-2</v>
      </c>
      <c r="D71" s="25">
        <v>2.343933305853696E-2</v>
      </c>
      <c r="E71" s="25">
        <v>2.2282753477752326E-2</v>
      </c>
      <c r="F71" s="25">
        <v>2.3612929159710916E-2</v>
      </c>
      <c r="G71" s="25">
        <v>2.8370511444109514E-2</v>
      </c>
      <c r="H71" s="25">
        <v>1.6945810660170757E-2</v>
      </c>
      <c r="I71" s="25">
        <v>2.37716475196732E-2</v>
      </c>
      <c r="J71" s="25">
        <v>2.1544542984273996E-2</v>
      </c>
      <c r="K71" s="26">
        <f t="shared" si="1"/>
        <v>2.0929526223450345E-2</v>
      </c>
      <c r="L71" s="26">
        <f t="shared" si="1"/>
        <v>2.2738064391532919E-2</v>
      </c>
      <c r="N71" s="24">
        <v>64</v>
      </c>
      <c r="O71" s="25">
        <v>2.0929526223450345E-2</v>
      </c>
      <c r="P71" s="25">
        <v>2.2738064391532919E-2</v>
      </c>
      <c r="Q71" s="25">
        <v>2.3522930890963911E-2</v>
      </c>
      <c r="R71" s="25">
        <v>2.2330615638617379E-2</v>
      </c>
      <c r="S71" s="25">
        <v>2.3658905322845092E-2</v>
      </c>
      <c r="T71" s="25">
        <v>2.8455229475810473E-2</v>
      </c>
      <c r="U71" s="25">
        <v>1.7027860230736325E-2</v>
      </c>
      <c r="V71" s="25">
        <v>2.3856098258929315E-2</v>
      </c>
      <c r="W71" s="25">
        <v>2.1626778396298452E-2</v>
      </c>
      <c r="X71" s="26">
        <f t="shared" si="2"/>
        <v>2.0916620750700332E-2</v>
      </c>
      <c r="Y71" s="26">
        <f t="shared" si="2"/>
        <v>2.2654827147657652E-2</v>
      </c>
    </row>
    <row r="72" spans="1:25" x14ac:dyDescent="0.25">
      <c r="A72" s="24">
        <v>65</v>
      </c>
      <c r="B72" s="25">
        <v>2.1177248703655893E-2</v>
      </c>
      <c r="C72" s="25">
        <v>2.2919420642453892E-2</v>
      </c>
      <c r="D72" s="25">
        <v>2.369205220188686E-2</v>
      </c>
      <c r="E72" s="25">
        <v>2.2552975517522E-2</v>
      </c>
      <c r="F72" s="25">
        <v>2.386301937623192E-2</v>
      </c>
      <c r="G72" s="25">
        <v>2.8606098620069131E-2</v>
      </c>
      <c r="H72" s="25">
        <v>1.7239251487746632E-2</v>
      </c>
      <c r="I72" s="25">
        <v>2.401933336334916E-2</v>
      </c>
      <c r="J72" s="25">
        <v>2.1825926671678264E-2</v>
      </c>
      <c r="K72" s="26">
        <f t="shared" si="1"/>
        <v>2.1189958846699941E-2</v>
      </c>
      <c r="L72" s="26">
        <f t="shared" si="1"/>
        <v>2.3001398413809548E-2</v>
      </c>
      <c r="N72" s="24">
        <v>65</v>
      </c>
      <c r="O72" s="25">
        <v>2.1189958846699941E-2</v>
      </c>
      <c r="P72" s="25">
        <v>2.3001398413809548E-2</v>
      </c>
      <c r="Q72" s="25">
        <v>2.3774384128260495E-2</v>
      </c>
      <c r="R72" s="25">
        <v>2.2600113739796646E-2</v>
      </c>
      <c r="S72" s="25">
        <v>2.3908299216401252E-2</v>
      </c>
      <c r="T72" s="25">
        <v>2.8689532272924811E-2</v>
      </c>
      <c r="U72" s="25">
        <v>1.732006197970426E-2</v>
      </c>
      <c r="V72" s="25">
        <v>2.4102504850000317E-2</v>
      </c>
      <c r="W72" s="25">
        <v>2.1906919136938097E-2</v>
      </c>
      <c r="X72" s="26">
        <f t="shared" ref="X72:Y96" si="3">B72</f>
        <v>2.1177248703655893E-2</v>
      </c>
      <c r="Y72" s="26">
        <f t="shared" si="3"/>
        <v>2.2919420642453892E-2</v>
      </c>
    </row>
    <row r="73" spans="1:25" x14ac:dyDescent="0.25">
      <c r="A73" s="24">
        <v>66</v>
      </c>
      <c r="B73" s="25">
        <v>2.1430053554887696E-2</v>
      </c>
      <c r="C73" s="25">
        <v>2.3176072719760743E-2</v>
      </c>
      <c r="D73" s="25">
        <v>2.3937183997005729E-2</v>
      </c>
      <c r="E73" s="25">
        <v>2.2815088403346451E-2</v>
      </c>
      <c r="F73" s="25">
        <v>2.4105600676075811E-2</v>
      </c>
      <c r="G73" s="25">
        <v>2.8834609636719577E-2</v>
      </c>
      <c r="H73" s="25">
        <v>1.7523892111279915E-2</v>
      </c>
      <c r="I73" s="25">
        <v>2.4259582048619333E-2</v>
      </c>
      <c r="J73" s="25">
        <v>2.2098868736714516E-2</v>
      </c>
      <c r="K73" s="26">
        <f t="shared" ref="K73:L96" si="4">O73</f>
        <v>2.1442574192635622E-2</v>
      </c>
      <c r="L73" s="26">
        <f t="shared" si="4"/>
        <v>2.3256828561310172E-2</v>
      </c>
      <c r="N73" s="24">
        <v>66</v>
      </c>
      <c r="O73" s="25">
        <v>2.1442574192635622E-2</v>
      </c>
      <c r="P73" s="25">
        <v>2.3256828561310172E-2</v>
      </c>
      <c r="Q73" s="25">
        <v>2.4018287781034875E-2</v>
      </c>
      <c r="R73" s="25">
        <v>2.2861524258572352E-2</v>
      </c>
      <c r="S73" s="25">
        <v>2.4150204969098699E-2</v>
      </c>
      <c r="T73" s="25">
        <v>2.8916797270860606E-2</v>
      </c>
      <c r="U73" s="25">
        <v>1.7603500387416204E-2</v>
      </c>
      <c r="V73" s="25">
        <v>2.4341512457556114E-2</v>
      </c>
      <c r="W73" s="25">
        <v>2.2178655264549541E-2</v>
      </c>
      <c r="X73" s="26">
        <f t="shared" si="3"/>
        <v>2.1430053554887696E-2</v>
      </c>
      <c r="Y73" s="26">
        <f t="shared" si="3"/>
        <v>2.3176072719760743E-2</v>
      </c>
    </row>
    <row r="74" spans="1:25" x14ac:dyDescent="0.25">
      <c r="A74" s="24">
        <v>67</v>
      </c>
      <c r="B74" s="25">
        <v>2.1675380402946587E-2</v>
      </c>
      <c r="C74" s="25">
        <v>2.3425133688826705E-2</v>
      </c>
      <c r="D74" s="25">
        <v>2.4175063159192378E-2</v>
      </c>
      <c r="E74" s="25">
        <v>2.3069449827934907E-2</v>
      </c>
      <c r="F74" s="25">
        <v>2.4341004322207205E-2</v>
      </c>
      <c r="G74" s="25">
        <v>2.9056356687957141E-2</v>
      </c>
      <c r="H74" s="25">
        <v>1.7800120602354363E-2</v>
      </c>
      <c r="I74" s="25">
        <v>2.4492721689627128E-2</v>
      </c>
      <c r="J74" s="25">
        <v>2.2363741486850497E-2</v>
      </c>
      <c r="K74" s="26">
        <f t="shared" si="4"/>
        <v>2.1687717103902493E-2</v>
      </c>
      <c r="L74" s="26">
        <f t="shared" si="4"/>
        <v>2.3504703490965229E-2</v>
      </c>
      <c r="N74" s="24">
        <v>67</v>
      </c>
      <c r="O74" s="25">
        <v>2.1687717103902493E-2</v>
      </c>
      <c r="P74" s="25">
        <v>2.3504703490965229E-2</v>
      </c>
      <c r="Q74" s="25">
        <v>2.4254974901420923E-2</v>
      </c>
      <c r="R74" s="25">
        <v>2.311520393876787E-2</v>
      </c>
      <c r="S74" s="25">
        <v>2.4384952929015435E-2</v>
      </c>
      <c r="T74" s="25">
        <v>2.9137334972619833E-2</v>
      </c>
      <c r="U74" s="25">
        <v>1.787856190570869E-2</v>
      </c>
      <c r="V74" s="25">
        <v>2.4573447514291136E-2</v>
      </c>
      <c r="W74" s="25">
        <v>2.2442357459141027E-2</v>
      </c>
      <c r="X74" s="26">
        <f t="shared" si="3"/>
        <v>2.1675380402946587E-2</v>
      </c>
      <c r="Y74" s="26">
        <f t="shared" si="3"/>
        <v>2.3425133688826705E-2</v>
      </c>
    </row>
    <row r="75" spans="1:25" x14ac:dyDescent="0.25">
      <c r="A75" s="24">
        <v>68</v>
      </c>
      <c r="B75" s="25">
        <v>2.1913554724308115E-2</v>
      </c>
      <c r="C75" s="25">
        <v>2.3666933937100509E-2</v>
      </c>
      <c r="D75" s="25">
        <v>2.4406005380656737E-2</v>
      </c>
      <c r="E75" s="25">
        <v>2.3316397136827316E-2</v>
      </c>
      <c r="F75" s="25">
        <v>2.4569542751778917E-2</v>
      </c>
      <c r="G75" s="25">
        <v>2.9271634238427824E-2</v>
      </c>
      <c r="H75" s="25">
        <v>1.8068302939526104E-2</v>
      </c>
      <c r="I75" s="25">
        <v>2.4719061749627347E-2</v>
      </c>
      <c r="J75" s="25">
        <v>2.2620896047102157E-2</v>
      </c>
      <c r="K75" s="26">
        <f t="shared" si="4"/>
        <v>2.1925712815523246E-2</v>
      </c>
      <c r="L75" s="26">
        <f t="shared" si="4"/>
        <v>2.3745352032817246E-2</v>
      </c>
      <c r="N75" s="24">
        <v>68</v>
      </c>
      <c r="O75" s="25">
        <v>2.1925712815523246E-2</v>
      </c>
      <c r="P75" s="25">
        <v>2.3745352032817246E-2</v>
      </c>
      <c r="Q75" s="25">
        <v>2.4484759614001872E-2</v>
      </c>
      <c r="R75" s="25">
        <v>2.3361489231437993E-2</v>
      </c>
      <c r="S75" s="25">
        <v>2.4612854670855722E-2</v>
      </c>
      <c r="T75" s="25">
        <v>2.935143824896147E-2</v>
      </c>
      <c r="U75" s="25">
        <v>1.8145610986470162E-2</v>
      </c>
      <c r="V75" s="25">
        <v>2.4798617898454944E-2</v>
      </c>
      <c r="W75" s="25">
        <v>2.2698375311831498E-2</v>
      </c>
      <c r="X75" s="26">
        <f t="shared" si="3"/>
        <v>2.1913554724308115E-2</v>
      </c>
      <c r="Y75" s="26">
        <f t="shared" si="3"/>
        <v>2.3666933937100509E-2</v>
      </c>
    </row>
    <row r="76" spans="1:25" x14ac:dyDescent="0.25">
      <c r="A76" s="24">
        <v>69</v>
      </c>
      <c r="B76" s="25">
        <v>2.2144883672467586E-2</v>
      </c>
      <c r="C76" s="25">
        <v>2.3901785250092455E-2</v>
      </c>
      <c r="D76" s="25">
        <v>2.4630308587706651E-2</v>
      </c>
      <c r="E76" s="25">
        <v>2.3556248677933045E-2</v>
      </c>
      <c r="F76" s="25">
        <v>2.4791510820153295E-2</v>
      </c>
      <c r="G76" s="25">
        <v>2.9480720192258447E-2</v>
      </c>
      <c r="H76" s="25">
        <v>1.8328784478551796E-2</v>
      </c>
      <c r="I76" s="25">
        <v>2.493889427503726E-2</v>
      </c>
      <c r="J76" s="25">
        <v>2.2870663765647947E-2</v>
      </c>
      <c r="K76" s="26">
        <f t="shared" si="4"/>
        <v>2.2156868253086603E-2</v>
      </c>
      <c r="L76" s="26">
        <f t="shared" si="4"/>
        <v>2.3979084503363612E-2</v>
      </c>
      <c r="N76" s="24">
        <v>69</v>
      </c>
      <c r="O76" s="25">
        <v>2.2156868253086603E-2</v>
      </c>
      <c r="P76" s="25">
        <v>2.3979084503363612E-2</v>
      </c>
      <c r="Q76" s="25">
        <v>2.4707938366448357E-2</v>
      </c>
      <c r="R76" s="25">
        <v>2.3600697640698387E-2</v>
      </c>
      <c r="S76" s="25">
        <v>2.4834204236419799E-2</v>
      </c>
      <c r="T76" s="25">
        <v>2.9559383500550318E-2</v>
      </c>
      <c r="U76" s="25">
        <v>1.8404991545418525E-2</v>
      </c>
      <c r="V76" s="25">
        <v>2.5017314161347892E-2</v>
      </c>
      <c r="W76" s="25">
        <v>2.294703872398407E-2</v>
      </c>
      <c r="X76" s="26">
        <f t="shared" si="3"/>
        <v>2.2144883672467586E-2</v>
      </c>
      <c r="Y76" s="26">
        <f t="shared" si="3"/>
        <v>2.3901785250092455E-2</v>
      </c>
    </row>
    <row r="77" spans="1:25" x14ac:dyDescent="0.25">
      <c r="A77" s="24">
        <v>70</v>
      </c>
      <c r="B77" s="25">
        <v>2.2369657290635558E-2</v>
      </c>
      <c r="C77" s="25">
        <v>2.4129982043254339E-2</v>
      </c>
      <c r="D77" s="25">
        <v>2.4848254114812729E-2</v>
      </c>
      <c r="E77" s="25">
        <v>2.3789305060776034E-2</v>
      </c>
      <c r="F77" s="25">
        <v>2.5007186962648031E-2</v>
      </c>
      <c r="G77" s="25">
        <v>2.9683876984962776E-2</v>
      </c>
      <c r="H77" s="25">
        <v>1.8581891323279143E-2</v>
      </c>
      <c r="I77" s="25">
        <v>2.5152495047318535E-2</v>
      </c>
      <c r="J77" s="25">
        <v>2.311335752545185E-2</v>
      </c>
      <c r="K77" s="26">
        <f t="shared" si="4"/>
        <v>2.2381473244574845E-2</v>
      </c>
      <c r="L77" s="26">
        <f t="shared" si="4"/>
        <v>2.4206193931389119E-2</v>
      </c>
      <c r="N77" s="24">
        <v>70</v>
      </c>
      <c r="O77" s="25">
        <v>2.2381473244574845E-2</v>
      </c>
      <c r="P77" s="25">
        <v>2.4206193931389119E-2</v>
      </c>
      <c r="Q77" s="25">
        <v>2.4924791097509447E-2</v>
      </c>
      <c r="R77" s="25">
        <v>2.383312897952794E-2</v>
      </c>
      <c r="S77" s="25">
        <v>2.504927929304146E-2</v>
      </c>
      <c r="T77" s="25">
        <v>2.9761431743741129E-2</v>
      </c>
      <c r="U77" s="25">
        <v>1.8657028327030201E-2</v>
      </c>
      <c r="V77" s="25">
        <v>2.5229810673105924E-2</v>
      </c>
      <c r="W77" s="25">
        <v>2.3188659212840523E-2</v>
      </c>
      <c r="X77" s="26">
        <f t="shared" si="3"/>
        <v>2.2369657290635558E-2</v>
      </c>
      <c r="Y77" s="26">
        <f t="shared" si="3"/>
        <v>2.4129982043254339E-2</v>
      </c>
    </row>
    <row r="78" spans="1:25" x14ac:dyDescent="0.25">
      <c r="A78" s="24">
        <v>71</v>
      </c>
      <c r="B78" s="25">
        <v>2.2588149641291633E-2</v>
      </c>
      <c r="C78" s="25">
        <v>2.4351802509240184E-2</v>
      </c>
      <c r="D78" s="25">
        <v>2.5060107798563269E-2</v>
      </c>
      <c r="E78" s="25">
        <v>2.4015850328984456E-2</v>
      </c>
      <c r="F78" s="25">
        <v>2.5216834277005162E-2</v>
      </c>
      <c r="G78" s="25">
        <v>2.9881352601253575E-2</v>
      </c>
      <c r="H78" s="25">
        <v>1.8827931601298031E-2</v>
      </c>
      <c r="I78" s="25">
        <v>2.5360124655883443E-2</v>
      </c>
      <c r="J78" s="25">
        <v>2.3349272965508039E-2</v>
      </c>
      <c r="K78" s="26">
        <f t="shared" si="4"/>
        <v>2.2599801649095363E-2</v>
      </c>
      <c r="L78" s="26">
        <f t="shared" si="4"/>
        <v>2.4426957199634058E-2</v>
      </c>
      <c r="N78" s="24">
        <v>71</v>
      </c>
      <c r="O78" s="25">
        <v>2.2599801649095363E-2</v>
      </c>
      <c r="P78" s="25">
        <v>2.4426957199634058E-2</v>
      </c>
      <c r="Q78" s="25">
        <v>2.5135582325343186E-2</v>
      </c>
      <c r="R78" s="25">
        <v>2.4059066539065199E-2</v>
      </c>
      <c r="S78" s="25">
        <v>2.5258342212983509E-2</v>
      </c>
      <c r="T78" s="25">
        <v>2.9957829622699439E-2</v>
      </c>
      <c r="U78" s="25">
        <v>1.8902028174685448E-2</v>
      </c>
      <c r="V78" s="25">
        <v>2.5436366689947754E-2</v>
      </c>
      <c r="W78" s="25">
        <v>2.3423531127235275E-2</v>
      </c>
      <c r="X78" s="26">
        <f t="shared" si="3"/>
        <v>2.2588149641291633E-2</v>
      </c>
      <c r="Y78" s="26">
        <f t="shared" si="3"/>
        <v>2.4351802509240184E-2</v>
      </c>
    </row>
    <row r="79" spans="1:25" x14ac:dyDescent="0.25">
      <c r="A79" s="24">
        <v>72</v>
      </c>
      <c r="B79" s="25">
        <v>2.280061985661308E-2</v>
      </c>
      <c r="C79" s="25">
        <v>2.4567509684679134E-2</v>
      </c>
      <c r="D79" s="25">
        <v>2.5266120995294239E-2</v>
      </c>
      <c r="E79" s="25">
        <v>2.4236153050319453E-2</v>
      </c>
      <c r="F79" s="25">
        <v>2.5420701530339818E-2</v>
      </c>
      <c r="G79" s="25">
        <v>3.0073381522192077E-2</v>
      </c>
      <c r="H79" s="25">
        <v>1.9067196649224627E-2</v>
      </c>
      <c r="I79" s="25">
        <v>2.5562029495891814E-2</v>
      </c>
      <c r="J79" s="25">
        <v>2.3578689616139403E-2</v>
      </c>
      <c r="K79" s="26">
        <f t="shared" si="4"/>
        <v>2.2812112406538576E-2</v>
      </c>
      <c r="L79" s="26">
        <f t="shared" si="4"/>
        <v>2.464163610639547E-2</v>
      </c>
      <c r="N79" s="24">
        <v>72</v>
      </c>
      <c r="O79" s="25">
        <v>2.2812112406538576E-2</v>
      </c>
      <c r="P79" s="25">
        <v>2.464163610639547E-2</v>
      </c>
      <c r="Q79" s="25">
        <v>2.5340562159943403E-2</v>
      </c>
      <c r="R79" s="25">
        <v>2.4278778175679028E-2</v>
      </c>
      <c r="S79" s="25">
        <v>2.5461641077537012E-2</v>
      </c>
      <c r="T79" s="25">
        <v>3.0148810351278366E-2</v>
      </c>
      <c r="U79" s="25">
        <v>1.9140281210876076E-2</v>
      </c>
      <c r="V79" s="25">
        <v>2.5637227346729352E-2</v>
      </c>
      <c r="W79" s="25">
        <v>2.3651932777789986E-2</v>
      </c>
      <c r="X79" s="26">
        <f t="shared" si="3"/>
        <v>2.280061985661308E-2</v>
      </c>
      <c r="Y79" s="26">
        <f t="shared" si="3"/>
        <v>2.4567509684679134E-2</v>
      </c>
    </row>
    <row r="80" spans="1:25" x14ac:dyDescent="0.25">
      <c r="A80" s="24">
        <v>73</v>
      </c>
      <c r="B80" s="25">
        <v>2.3007313114224548E-2</v>
      </c>
      <c r="C80" s="25">
        <v>2.4777352441010869E-2</v>
      </c>
      <c r="D80" s="25">
        <v>2.5466531526608494E-2</v>
      </c>
      <c r="E80" s="25">
        <v>2.445046732895384E-2</v>
      </c>
      <c r="F80" s="25">
        <v>2.5619024094748921E-2</v>
      </c>
      <c r="G80" s="25">
        <v>3.0260185605528012E-2</v>
      </c>
      <c r="H80" s="25">
        <v>1.9299962112913294E-2</v>
      </c>
      <c r="I80" s="25">
        <v>2.5758442695186901E-2</v>
      </c>
      <c r="J80" s="25">
        <v>2.3801871953243792E-2</v>
      </c>
      <c r="K80" s="26">
        <f t="shared" si="4"/>
        <v>2.3018650512603989E-2</v>
      </c>
      <c r="L80" s="26">
        <f t="shared" si="4"/>
        <v>2.4850478351583272E-2</v>
      </c>
      <c r="N80" s="24">
        <v>73</v>
      </c>
      <c r="O80" s="25">
        <v>2.3018650512603989E-2</v>
      </c>
      <c r="P80" s="25">
        <v>2.4850478351583272E-2</v>
      </c>
      <c r="Q80" s="25">
        <v>2.5539967243847217E-2</v>
      </c>
      <c r="R80" s="25">
        <v>2.4492517320508167E-2</v>
      </c>
      <c r="S80" s="25">
        <v>2.5659410609995437E-2</v>
      </c>
      <c r="T80" s="25">
        <v>3.0334594588479646E-2</v>
      </c>
      <c r="U80" s="25">
        <v>1.9372061932730666E-2</v>
      </c>
      <c r="V80" s="25">
        <v>2.5832624579027907E-2</v>
      </c>
      <c r="W80" s="25">
        <v>2.3874127486445795E-2</v>
      </c>
      <c r="X80" s="26">
        <f t="shared" si="3"/>
        <v>2.3007313114224548E-2</v>
      </c>
      <c r="Y80" s="26">
        <f t="shared" si="3"/>
        <v>2.4777352441010869E-2</v>
      </c>
    </row>
    <row r="81" spans="1:25" x14ac:dyDescent="0.25">
      <c r="A81" s="24">
        <v>74</v>
      </c>
      <c r="B81" s="25">
        <v>2.3208461542904235E-2</v>
      </c>
      <c r="C81" s="25">
        <v>2.4981566404113753E-2</v>
      </c>
      <c r="D81" s="25">
        <v>2.5661564557208472E-2</v>
      </c>
      <c r="E81" s="25">
        <v>2.4659033744876657E-2</v>
      </c>
      <c r="F81" s="25">
        <v>2.5812024815959456E-2</v>
      </c>
      <c r="G81" s="25">
        <v>3.0441974903280933E-2</v>
      </c>
      <c r="H81" s="25">
        <v>1.9526488968046207E-2</v>
      </c>
      <c r="I81" s="25">
        <v>2.5949584974781503E-2</v>
      </c>
      <c r="J81" s="25">
        <v>2.4019070376565255E-2</v>
      </c>
      <c r="K81" s="26">
        <f t="shared" si="4"/>
        <v>2.3219647923833797E-2</v>
      </c>
      <c r="L81" s="26">
        <f t="shared" si="4"/>
        <v>2.5053718451934825E-2</v>
      </c>
      <c r="N81" s="24">
        <v>74</v>
      </c>
      <c r="O81" s="25">
        <v>2.3219647923833797E-2</v>
      </c>
      <c r="P81" s="25">
        <v>2.5053718451934825E-2</v>
      </c>
      <c r="Q81" s="25">
        <v>2.5734021625523962E-2</v>
      </c>
      <c r="R81" s="25">
        <v>2.470052391633959E-2</v>
      </c>
      <c r="S81" s="25">
        <v>2.5851873041858653E-2</v>
      </c>
      <c r="T81" s="25">
        <v>3.0515391251516366E-2</v>
      </c>
      <c r="U81" s="25">
        <v>1.9597630228278984E-2</v>
      </c>
      <c r="V81" s="25">
        <v>2.6022777979138212E-2</v>
      </c>
      <c r="W81" s="25">
        <v>2.4090364560386934E-2</v>
      </c>
      <c r="X81" s="26">
        <f t="shared" si="3"/>
        <v>2.3208461542904235E-2</v>
      </c>
      <c r="Y81" s="26">
        <f t="shared" si="3"/>
        <v>2.4981566404113753E-2</v>
      </c>
    </row>
    <row r="82" spans="1:25" x14ac:dyDescent="0.25">
      <c r="A82" s="24">
        <v>75</v>
      </c>
      <c r="B82" s="25">
        <v>2.3404285062902153E-2</v>
      </c>
      <c r="C82" s="25">
        <v>2.5180374807484807E-2</v>
      </c>
      <c r="D82" s="25">
        <v>2.5851433409500801E-2</v>
      </c>
      <c r="E82" s="25">
        <v>2.4862080225322991E-2</v>
      </c>
      <c r="F82" s="25">
        <v>2.5999914819426317E-2</v>
      </c>
      <c r="G82" s="25">
        <v>3.0618948420653602E-2</v>
      </c>
      <c r="H82" s="25">
        <v>1.9747024466523877E-2</v>
      </c>
      <c r="I82" s="25">
        <v>2.6135665447306167E-2</v>
      </c>
      <c r="J82" s="25">
        <v>2.4230522117099085E-2</v>
      </c>
      <c r="K82" s="26">
        <f t="shared" si="4"/>
        <v>2.3415324397302761E-2</v>
      </c>
      <c r="L82" s="26">
        <f t="shared" si="4"/>
        <v>2.5251578590114399E-2</v>
      </c>
      <c r="N82" s="24">
        <v>75</v>
      </c>
      <c r="O82" s="25">
        <v>2.3415324397302761E-2</v>
      </c>
      <c r="P82" s="25">
        <v>2.5251578590114399E-2</v>
      </c>
      <c r="Q82" s="25">
        <v>2.5922937569868854E-2</v>
      </c>
      <c r="R82" s="25">
        <v>2.4903025286695302E-2</v>
      </c>
      <c r="S82" s="25">
        <v>2.6039238916673701E-2</v>
      </c>
      <c r="T82" s="25">
        <v>3.0691398270549231E-2</v>
      </c>
      <c r="U82" s="25">
        <v>1.9817232318848355E-2</v>
      </c>
      <c r="V82" s="25">
        <v>2.6207895590372399E-2</v>
      </c>
      <c r="W82" s="25">
        <v>2.4300880195427421E-2</v>
      </c>
      <c r="X82" s="26">
        <f t="shared" si="3"/>
        <v>2.3404285062902153E-2</v>
      </c>
      <c r="Y82" s="26">
        <f t="shared" si="3"/>
        <v>2.5180374807484807E-2</v>
      </c>
    </row>
    <row r="83" spans="1:25" x14ac:dyDescent="0.25">
      <c r="A83" s="24">
        <v>76</v>
      </c>
      <c r="B83" s="25">
        <v>2.3594992165436368E-2</v>
      </c>
      <c r="C83" s="25">
        <v>2.5373989283615117E-2</v>
      </c>
      <c r="D83" s="25">
        <v>2.6036340319354867E-2</v>
      </c>
      <c r="E83" s="25">
        <v>2.5059822853004343E-2</v>
      </c>
      <c r="F83" s="25">
        <v>2.6182894258214073E-2</v>
      </c>
      <c r="G83" s="25">
        <v>3.0791294820306181E-2</v>
      </c>
      <c r="H83" s="25">
        <v>1.9961803013949231E-2</v>
      </c>
      <c r="I83" s="25">
        <v>2.6316882357755089E-2</v>
      </c>
      <c r="J83" s="25">
        <v>2.4436452078611115E-2</v>
      </c>
      <c r="K83" s="26">
        <f t="shared" si="4"/>
        <v>2.3605888269534692E-2</v>
      </c>
      <c r="L83" s="26">
        <f t="shared" si="4"/>
        <v>2.5444269402320474E-2</v>
      </c>
      <c r="N83" s="24">
        <v>76</v>
      </c>
      <c r="O83" s="25">
        <v>2.3605888269534692E-2</v>
      </c>
      <c r="P83" s="25">
        <v>2.5444269402320474E-2</v>
      </c>
      <c r="Q83" s="25">
        <v>2.6106916310165706E-2</v>
      </c>
      <c r="R83" s="25">
        <v>2.5100236941900889E-2</v>
      </c>
      <c r="S83" s="25">
        <v>2.6221707835830221E-2</v>
      </c>
      <c r="T83" s="25">
        <v>3.086280328909452E-2</v>
      </c>
      <c r="U83" s="25">
        <v>2.0031101632860482E-2</v>
      </c>
      <c r="V83" s="25">
        <v>2.6388174643964035E-2</v>
      </c>
      <c r="W83" s="25">
        <v>2.4505898313825103E-2</v>
      </c>
      <c r="X83" s="26">
        <f t="shared" si="3"/>
        <v>2.3594992165436368E-2</v>
      </c>
      <c r="Y83" s="26">
        <f t="shared" si="3"/>
        <v>2.5373989283615117E-2</v>
      </c>
    </row>
    <row r="84" spans="1:25" x14ac:dyDescent="0.25">
      <c r="A84" s="24">
        <v>77</v>
      </c>
      <c r="B84" s="25">
        <v>2.3780780635768828E-2</v>
      </c>
      <c r="C84" s="25">
        <v>2.5562610598051094E-2</v>
      </c>
      <c r="D84" s="25">
        <v>2.6216477137249505E-2</v>
      </c>
      <c r="E84" s="25">
        <v>2.5252466615740321E-2</v>
      </c>
      <c r="F84" s="25">
        <v>2.6361153006853044E-2</v>
      </c>
      <c r="G84" s="25">
        <v>3.0959193075889013E-2</v>
      </c>
      <c r="H84" s="25">
        <v>2.0171046983273433E-2</v>
      </c>
      <c r="I84" s="25">
        <v>2.6493423770693747E-2</v>
      </c>
      <c r="J84" s="25">
        <v>2.4637073618083649E-2</v>
      </c>
      <c r="K84" s="26">
        <f t="shared" si="4"/>
        <v>2.3791537179035593E-2</v>
      </c>
      <c r="L84" s="26">
        <f t="shared" si="4"/>
        <v>2.5631990708859131E-2</v>
      </c>
      <c r="N84" s="24">
        <v>77</v>
      </c>
      <c r="O84" s="25">
        <v>2.3791537179035593E-2</v>
      </c>
      <c r="P84" s="25">
        <v>2.5631990708859131E-2</v>
      </c>
      <c r="Q84" s="25">
        <v>2.6286148745719995E-2</v>
      </c>
      <c r="R84" s="25">
        <v>2.5292363326715916E-2</v>
      </c>
      <c r="S84" s="25">
        <v>2.6399469150481192E-2</v>
      </c>
      <c r="T84" s="25">
        <v>3.1029784313984621E-2</v>
      </c>
      <c r="U84" s="25">
        <v>2.02394596160691E-2</v>
      </c>
      <c r="V84" s="25">
        <v>2.6563802242725254E-2</v>
      </c>
      <c r="W84" s="25">
        <v>2.4705631341293888E-2</v>
      </c>
      <c r="X84" s="26">
        <f t="shared" si="3"/>
        <v>2.3780780635768828E-2</v>
      </c>
      <c r="Y84" s="26">
        <f t="shared" si="3"/>
        <v>2.5562610598051094E-2</v>
      </c>
    </row>
    <row r="85" spans="1:25" x14ac:dyDescent="0.25">
      <c r="A85" s="24">
        <v>78</v>
      </c>
      <c r="B85" s="25">
        <v>2.3961838224046073E-2</v>
      </c>
      <c r="C85" s="25">
        <v>2.574642933039728E-2</v>
      </c>
      <c r="D85" s="25">
        <v>2.6392025978836609E-2</v>
      </c>
      <c r="E85" s="25">
        <v>2.5440206101862373E-2</v>
      </c>
      <c r="F85" s="25">
        <v>2.6534871305152752E-2</v>
      </c>
      <c r="G85" s="25">
        <v>3.1122813078558575E-2</v>
      </c>
      <c r="H85" s="25">
        <v>2.0374967469411365E-2</v>
      </c>
      <c r="I85" s="25">
        <v>2.6665468207888843E-2</v>
      </c>
      <c r="J85" s="25">
        <v>2.4832589269642602E-2</v>
      </c>
      <c r="K85" s="26">
        <f t="shared" si="4"/>
        <v>2.3972458736634561E-2</v>
      </c>
      <c r="L85" s="26">
        <f t="shared" si="4"/>
        <v>2.5814932191922546E-2</v>
      </c>
      <c r="N85" s="24">
        <v>78</v>
      </c>
      <c r="O85" s="25">
        <v>2.3972458736634561E-2</v>
      </c>
      <c r="P85" s="25">
        <v>2.5814932191922546E-2</v>
      </c>
      <c r="Q85" s="25">
        <v>2.6460816089174388E-2</v>
      </c>
      <c r="R85" s="25">
        <v>2.5479598513885593E-2</v>
      </c>
      <c r="S85" s="25">
        <v>2.6572702603569809E-2</v>
      </c>
      <c r="T85" s="25">
        <v>3.1192510318571287E-2</v>
      </c>
      <c r="U85" s="25">
        <v>2.0442516483018869E-2</v>
      </c>
      <c r="V85" s="25">
        <v>2.6734955995389775E-2</v>
      </c>
      <c r="W85" s="25">
        <v>2.4900280927761864E-2</v>
      </c>
      <c r="X85" s="26">
        <f t="shared" si="3"/>
        <v>2.3961838224046073E-2</v>
      </c>
      <c r="Y85" s="26">
        <f t="shared" si="3"/>
        <v>2.574642933039728E-2</v>
      </c>
    </row>
    <row r="86" spans="1:25" x14ac:dyDescent="0.25">
      <c r="A86" s="24">
        <v>79</v>
      </c>
      <c r="B86" s="25">
        <v>2.4138343267854134E-2</v>
      </c>
      <c r="C86" s="25">
        <v>2.5925626506277943E-2</v>
      </c>
      <c r="D86" s="25">
        <v>2.6563159828737026E-2</v>
      </c>
      <c r="E86" s="25">
        <v>2.5623226145507827E-2</v>
      </c>
      <c r="F86" s="25">
        <v>2.6704220355742159E-2</v>
      </c>
      <c r="G86" s="25">
        <v>3.1282316199987781E-2</v>
      </c>
      <c r="H86" s="25">
        <v>2.0573764989339383E-2</v>
      </c>
      <c r="I86" s="25">
        <v>2.6833185240107138E-2</v>
      </c>
      <c r="J86" s="25">
        <v>2.5023191416269297E-2</v>
      </c>
      <c r="K86" s="26">
        <f t="shared" si="4"/>
        <v>2.4148831147574601E-2</v>
      </c>
      <c r="L86" s="26">
        <f t="shared" si="4"/>
        <v>2.5993274024565638E-2</v>
      </c>
      <c r="N86" s="24">
        <v>79</v>
      </c>
      <c r="O86" s="25">
        <v>2.4148831147574601E-2</v>
      </c>
      <c r="P86" s="25">
        <v>2.5993274024565638E-2</v>
      </c>
      <c r="Q86" s="25">
        <v>2.6631090467294394E-2</v>
      </c>
      <c r="R86" s="25">
        <v>2.5662126847719291E-2</v>
      </c>
      <c r="S86" s="25">
        <v>2.6741578925712606E-2</v>
      </c>
      <c r="T86" s="25">
        <v>3.1351141802673954E-2</v>
      </c>
      <c r="U86" s="25">
        <v>2.0640471914227243E-2</v>
      </c>
      <c r="V86" s="25">
        <v>2.690180460536773E-2</v>
      </c>
      <c r="W86" s="25">
        <v>2.5090038616146781E-2</v>
      </c>
      <c r="X86" s="26">
        <f t="shared" si="3"/>
        <v>2.4138343267854134E-2</v>
      </c>
      <c r="Y86" s="26">
        <f t="shared" si="3"/>
        <v>2.5925626506277943E-2</v>
      </c>
    </row>
    <row r="87" spans="1:25" x14ac:dyDescent="0.25">
      <c r="A87" s="24">
        <v>80</v>
      </c>
      <c r="B87" s="25">
        <v>2.4310465270182879E-2</v>
      </c>
      <c r="C87" s="25">
        <v>2.6100374184022002E-2</v>
      </c>
      <c r="D87" s="25">
        <v>2.6730043101128365E-2</v>
      </c>
      <c r="E87" s="25">
        <v>2.580170242564428E-2</v>
      </c>
      <c r="F87" s="25">
        <v>2.6869362878862102E-2</v>
      </c>
      <c r="G87" s="25">
        <v>3.1437855815175109E-2</v>
      </c>
      <c r="H87" s="25">
        <v>2.0767630131894865E-2</v>
      </c>
      <c r="I87" s="25">
        <v>2.699673603657593E-2</v>
      </c>
      <c r="J87" s="25">
        <v>2.5209062913311486E-2</v>
      </c>
      <c r="K87" s="26">
        <f t="shared" si="4"/>
        <v>2.4320823789044432E-2</v>
      </c>
      <c r="L87" s="26">
        <f t="shared" si="4"/>
        <v>2.6167187454623653E-2</v>
      </c>
      <c r="N87" s="24">
        <v>80</v>
      </c>
      <c r="O87" s="25">
        <v>2.4320823789044432E-2</v>
      </c>
      <c r="P87" s="25">
        <v>2.6167187454623653E-2</v>
      </c>
      <c r="Q87" s="25">
        <v>2.6797135478769718E-2</v>
      </c>
      <c r="R87" s="25">
        <v>2.5840123541528204E-2</v>
      </c>
      <c r="S87" s="25">
        <v>2.6906260388458003E-2</v>
      </c>
      <c r="T87" s="25">
        <v>3.1505831312547805E-2</v>
      </c>
      <c r="U87" s="25">
        <v>2.0833515703278627E-2</v>
      </c>
      <c r="V87" s="25">
        <v>2.706450841738528E-2</v>
      </c>
      <c r="W87" s="25">
        <v>2.5275086463147023E-2</v>
      </c>
      <c r="X87" s="26">
        <f t="shared" si="3"/>
        <v>2.4310465270182879E-2</v>
      </c>
      <c r="Y87" s="26">
        <f t="shared" si="3"/>
        <v>2.6100374184022002E-2</v>
      </c>
    </row>
    <row r="88" spans="1:25" x14ac:dyDescent="0.25">
      <c r="A88" s="24">
        <v>81</v>
      </c>
      <c r="B88" s="25">
        <v>2.4478365436241933E-2</v>
      </c>
      <c r="C88" s="25">
        <v>2.6270835999559594E-2</v>
      </c>
      <c r="D88" s="25">
        <v>2.6892832160455349E-2</v>
      </c>
      <c r="E88" s="25">
        <v>2.5975802022417671E-2</v>
      </c>
      <c r="F88" s="25">
        <v>2.7030453627701068E-2</v>
      </c>
      <c r="G88" s="25">
        <v>3.1589577788127654E-2</v>
      </c>
      <c r="H88" s="25">
        <v>2.0956744161191976E-2</v>
      </c>
      <c r="I88" s="25">
        <v>2.7156273875367898E-2</v>
      </c>
      <c r="J88" s="25">
        <v>2.5390377667533048E-2</v>
      </c>
      <c r="K88" s="26">
        <f t="shared" si="4"/>
        <v>2.4488597746596952E-2</v>
      </c>
      <c r="L88" s="26">
        <f t="shared" si="4"/>
        <v>2.6336835347044341E-2</v>
      </c>
      <c r="N88" s="24">
        <v>81</v>
      </c>
      <c r="O88" s="25">
        <v>2.4488597746596952E-2</v>
      </c>
      <c r="P88" s="25">
        <v>2.6336835347044341E-2</v>
      </c>
      <c r="Q88" s="25">
        <v>2.6959106712340697E-2</v>
      </c>
      <c r="R88" s="25">
        <v>2.6013755232497493E-2</v>
      </c>
      <c r="S88" s="25">
        <v>2.7066901318198333E-2</v>
      </c>
      <c r="T88" s="25">
        <v>3.1656723923935814E-2</v>
      </c>
      <c r="U88" s="25">
        <v>2.1021828357732364E-2</v>
      </c>
      <c r="V88" s="25">
        <v>2.7223219925253783E-2</v>
      </c>
      <c r="W88" s="25">
        <v>2.5455597615767767E-2</v>
      </c>
      <c r="X88" s="26">
        <f t="shared" si="3"/>
        <v>2.4478365436241933E-2</v>
      </c>
      <c r="Y88" s="26">
        <f t="shared" si="3"/>
        <v>2.6270835999559594E-2</v>
      </c>
    </row>
    <row r="89" spans="1:25" x14ac:dyDescent="0.25">
      <c r="A89" s="24">
        <v>82</v>
      </c>
      <c r="B89" s="25">
        <v>2.4642197172319413E-2</v>
      </c>
      <c r="C89" s="25">
        <v>2.6437167672784145E-2</v>
      </c>
      <c r="D89" s="25">
        <v>2.7051675805346953E-2</v>
      </c>
      <c r="E89" s="25">
        <v>2.614568393413097E-2</v>
      </c>
      <c r="F89" s="25">
        <v>2.7187639867324087E-2</v>
      </c>
      <c r="G89" s="25">
        <v>3.1737620923280252E-2</v>
      </c>
      <c r="H89" s="25">
        <v>2.1141279577279626E-2</v>
      </c>
      <c r="I89" s="25">
        <v>2.7311944617731454E-2</v>
      </c>
      <c r="J89" s="25">
        <v>2.5567301175163593E-2</v>
      </c>
      <c r="K89" s="26">
        <f t="shared" si="4"/>
        <v>2.4652306312634931E-2</v>
      </c>
      <c r="L89" s="26">
        <f t="shared" si="4"/>
        <v>2.6502372687870368E-2</v>
      </c>
      <c r="N89" s="24">
        <v>82</v>
      </c>
      <c r="O89" s="25">
        <v>2.4652306312634931E-2</v>
      </c>
      <c r="P89" s="25">
        <v>2.6502372687870368E-2</v>
      </c>
      <c r="Q89" s="25">
        <v>2.7117152228316677E-2</v>
      </c>
      <c r="R89" s="25">
        <v>2.6183180497300285E-2</v>
      </c>
      <c r="S89" s="25">
        <v>2.7223648573778236E-2</v>
      </c>
      <c r="T89" s="25">
        <v>3.1803957691042051E-2</v>
      </c>
      <c r="U89" s="25">
        <v>2.120558165745412E-2</v>
      </c>
      <c r="V89" s="25">
        <v>2.7378084243775636E-2</v>
      </c>
      <c r="W89" s="25">
        <v>2.5631736847034237E-2</v>
      </c>
      <c r="X89" s="26">
        <f t="shared" si="3"/>
        <v>2.4642197172319413E-2</v>
      </c>
      <c r="Y89" s="26">
        <f t="shared" si="3"/>
        <v>2.6437167672784145E-2</v>
      </c>
    </row>
    <row r="90" spans="1:25" x14ac:dyDescent="0.25">
      <c r="A90" s="24">
        <v>83</v>
      </c>
      <c r="B90" s="25">
        <v>2.4802106549633551E-2</v>
      </c>
      <c r="C90" s="25">
        <v>2.6599517478371748E-2</v>
      </c>
      <c r="D90" s="25">
        <v>2.72067157185929E-2</v>
      </c>
      <c r="E90" s="25">
        <v>2.631149955792611E-2</v>
      </c>
      <c r="F90" s="25">
        <v>2.7341061820016277E-2</v>
      </c>
      <c r="G90" s="25">
        <v>3.1882117385295228E-2</v>
      </c>
      <c r="H90" s="25">
        <v>2.1321400637383636E-2</v>
      </c>
      <c r="I90" s="25">
        <v>2.7463887149168142E-2</v>
      </c>
      <c r="J90" s="25">
        <v>2.5739991022148301E-2</v>
      </c>
      <c r="K90" s="26">
        <f t="shared" si="4"/>
        <v>2.4812095449918026E-2</v>
      </c>
      <c r="L90" s="26">
        <f t="shared" si="4"/>
        <v>2.6663947052847803E-2</v>
      </c>
      <c r="N90" s="24">
        <v>83</v>
      </c>
      <c r="O90" s="25">
        <v>2.4812095449918026E-2</v>
      </c>
      <c r="P90" s="25">
        <v>2.6663947052847803E-2</v>
      </c>
      <c r="Q90" s="25">
        <v>2.7271413006324963E-2</v>
      </c>
      <c r="R90" s="25">
        <v>2.6348550331509291E-2</v>
      </c>
      <c r="S90" s="25">
        <v>2.7376641990613182E-2</v>
      </c>
      <c r="T90" s="25">
        <v>3.1947664064066794E-2</v>
      </c>
      <c r="U90" s="25">
        <v>2.138493917369888E-2</v>
      </c>
      <c r="V90" s="25">
        <v>2.752923954756481E-2</v>
      </c>
      <c r="W90" s="25">
        <v>2.5803661054065508E-2</v>
      </c>
      <c r="X90" s="26">
        <f t="shared" si="3"/>
        <v>2.4802106549633551E-2</v>
      </c>
      <c r="Y90" s="26">
        <f t="shared" si="3"/>
        <v>2.6599517478371748E-2</v>
      </c>
    </row>
    <row r="91" spans="1:25" x14ac:dyDescent="0.25">
      <c r="A91" s="24">
        <v>84</v>
      </c>
      <c r="B91" s="25">
        <v>2.4958232735897923E-2</v>
      </c>
      <c r="C91" s="25">
        <v>2.6758026683822544E-2</v>
      </c>
      <c r="D91" s="25">
        <v>2.7358086885814092E-2</v>
      </c>
      <c r="E91" s="25">
        <v>2.6473393136995149E-2</v>
      </c>
      <c r="F91" s="25">
        <v>2.7490853079649824E-2</v>
      </c>
      <c r="G91" s="25">
        <v>3.2023193089689261E-2</v>
      </c>
      <c r="H91" s="25">
        <v>2.149726384082018E-2</v>
      </c>
      <c r="I91" s="25">
        <v>2.7612233789828577E-2</v>
      </c>
      <c r="J91" s="25">
        <v>2.5908597349546314E-2</v>
      </c>
      <c r="K91" s="26">
        <f t="shared" si="4"/>
        <v>2.4968104222809373E-2</v>
      </c>
      <c r="L91" s="26">
        <f t="shared" si="4"/>
        <v>2.6821699043414471E-2</v>
      </c>
      <c r="N91" s="24">
        <v>84</v>
      </c>
      <c r="O91" s="25">
        <v>2.4968104222809373E-2</v>
      </c>
      <c r="P91" s="25">
        <v>2.6821699043414471E-2</v>
      </c>
      <c r="Q91" s="25">
        <v>2.7422023361913572E-2</v>
      </c>
      <c r="R91" s="25">
        <v>2.65100085956258E-2</v>
      </c>
      <c r="S91" s="25">
        <v>2.7526014793914921E-2</v>
      </c>
      <c r="T91" s="25">
        <v>3.2087968277721535E-2</v>
      </c>
      <c r="U91" s="25">
        <v>2.1560056752012891E-2</v>
      </c>
      <c r="V91" s="25">
        <v>2.7676817479350913E-2</v>
      </c>
      <c r="W91" s="25">
        <v>2.5971519721453618E-2</v>
      </c>
      <c r="X91" s="26">
        <f t="shared" si="3"/>
        <v>2.4958232735897923E-2</v>
      </c>
      <c r="Y91" s="26">
        <f t="shared" si="3"/>
        <v>2.6758026683822544E-2</v>
      </c>
    </row>
    <row r="92" spans="1:25" x14ac:dyDescent="0.25">
      <c r="A92" s="24">
        <v>85</v>
      </c>
      <c r="B92" s="25">
        <v>2.5110708397105164E-2</v>
      </c>
      <c r="C92" s="25">
        <v>2.691282995727251E-2</v>
      </c>
      <c r="D92" s="25">
        <v>2.7505917985252148E-2</v>
      </c>
      <c r="E92" s="25">
        <v>2.6631502176916566E-2</v>
      </c>
      <c r="F92" s="25">
        <v>2.7637140997468723E-2</v>
      </c>
      <c r="G92" s="25">
        <v>3.2160968066540008E-2</v>
      </c>
      <c r="H92" s="25">
        <v>2.1669018380403582E-2</v>
      </c>
      <c r="I92" s="25">
        <v>2.7757110676608798E-2</v>
      </c>
      <c r="J92" s="25">
        <v>2.6073263286784165E-2</v>
      </c>
      <c r="K92" s="26">
        <f t="shared" si="4"/>
        <v>2.5120465198761099E-2</v>
      </c>
      <c r="L92" s="26">
        <f t="shared" si="4"/>
        <v>2.6975762692600158E-2</v>
      </c>
      <c r="N92" s="24">
        <v>85</v>
      </c>
      <c r="O92" s="25">
        <v>2.5120465198761099E-2</v>
      </c>
      <c r="P92" s="25">
        <v>2.6975762692600158E-2</v>
      </c>
      <c r="Q92" s="25">
        <v>2.7569111334414087E-2</v>
      </c>
      <c r="R92" s="25">
        <v>2.6667692430322854E-2</v>
      </c>
      <c r="S92" s="25">
        <v>2.7671893983417739E-2</v>
      </c>
      <c r="T92" s="25">
        <v>3.2224989712976271E-2</v>
      </c>
      <c r="U92" s="25">
        <v>2.173108296177495E-2</v>
      </c>
      <c r="V92" s="25">
        <v>2.782094353012643E-2</v>
      </c>
      <c r="W92" s="25">
        <v>2.6135455352638282E-2</v>
      </c>
      <c r="X92" s="26">
        <f t="shared" si="3"/>
        <v>2.5110708397105164E-2</v>
      </c>
      <c r="Y92" s="26">
        <f t="shared" si="3"/>
        <v>2.691282995727251E-2</v>
      </c>
    </row>
    <row r="93" spans="1:25" x14ac:dyDescent="0.25">
      <c r="A93" s="24">
        <v>86</v>
      </c>
      <c r="B93" s="25">
        <v>2.5259660071834E-2</v>
      </c>
      <c r="C93" s="25">
        <v>2.7064055747408888E-2</v>
      </c>
      <c r="D93" s="25">
        <v>2.7650331750909363E-2</v>
      </c>
      <c r="E93" s="25">
        <v>2.678595783351323E-2</v>
      </c>
      <c r="F93" s="25">
        <v>2.7780047041501277E-2</v>
      </c>
      <c r="G93" s="25">
        <v>3.2295556799345482E-2</v>
      </c>
      <c r="H93" s="25">
        <v>2.18368065629575E-2</v>
      </c>
      <c r="I93" s="25">
        <v>2.7898638119130403E-2</v>
      </c>
      <c r="J93" s="25">
        <v>2.6234125355264482E-2</v>
      </c>
      <c r="K93" s="26">
        <f t="shared" si="4"/>
        <v>2.526930482234202E-2</v>
      </c>
      <c r="L93" s="26">
        <f t="shared" si="4"/>
        <v>2.7126265843162134E-2</v>
      </c>
      <c r="N93" s="24">
        <v>86</v>
      </c>
      <c r="O93" s="25">
        <v>2.526930482234202E-2</v>
      </c>
      <c r="P93" s="25">
        <v>2.7126265843162134E-2</v>
      </c>
      <c r="Q93" s="25">
        <v>2.7712799048289494E-2</v>
      </c>
      <c r="R93" s="25">
        <v>2.6821732643276031E-2</v>
      </c>
      <c r="S93" s="25">
        <v>2.7814400691802854E-2</v>
      </c>
      <c r="T93" s="25">
        <v>3.2358842234092799E-2</v>
      </c>
      <c r="U93" s="25">
        <v>2.1898159514966764E-2</v>
      </c>
      <c r="V93" s="25">
        <v>2.7961737393312092E-2</v>
      </c>
      <c r="W93" s="25">
        <v>2.6295603871765438E-2</v>
      </c>
      <c r="X93" s="26">
        <f t="shared" si="3"/>
        <v>2.5259660071834E-2</v>
      </c>
      <c r="Y93" s="26">
        <f t="shared" si="3"/>
        <v>2.7064055747408888E-2</v>
      </c>
    </row>
    <row r="94" spans="1:25" x14ac:dyDescent="0.25">
      <c r="A94" s="24">
        <v>87</v>
      </c>
      <c r="B94" s="25">
        <v>2.5405208520190792E-2</v>
      </c>
      <c r="C94" s="25">
        <v>2.7211826637642433E-2</v>
      </c>
      <c r="D94" s="25">
        <v>2.7791445311086793E-2</v>
      </c>
      <c r="E94" s="25">
        <v>2.6936885274422062E-2</v>
      </c>
      <c r="F94" s="25">
        <v>2.7919687131625404E-2</v>
      </c>
      <c r="G94" s="25">
        <v>3.2427068540939574E-2</v>
      </c>
      <c r="H94" s="25">
        <v>2.2000764201312917E-2</v>
      </c>
      <c r="I94" s="25">
        <v>2.8036930931607529E-2</v>
      </c>
      <c r="J94" s="25">
        <v>2.6391313844607911E-2</v>
      </c>
      <c r="K94" s="26">
        <f t="shared" si="4"/>
        <v>2.5414743763923608E-2</v>
      </c>
      <c r="L94" s="26">
        <f t="shared" si="4"/>
        <v>2.7273330500101833E-2</v>
      </c>
      <c r="N94" s="24">
        <v>87</v>
      </c>
      <c r="O94" s="25">
        <v>2.5414743763923608E-2</v>
      </c>
      <c r="P94" s="25">
        <v>2.7273330500101833E-2</v>
      </c>
      <c r="Q94" s="25">
        <v>2.7853203050002717E-2</v>
      </c>
      <c r="R94" s="25">
        <v>2.6972254069783652E-2</v>
      </c>
      <c r="S94" s="25">
        <v>2.7953650518845352E-2</v>
      </c>
      <c r="T94" s="25">
        <v>3.2489634502840925E-2</v>
      </c>
      <c r="U94" s="25">
        <v>2.2061421656548896E-2</v>
      </c>
      <c r="V94" s="25">
        <v>2.8099313294936312E-2</v>
      </c>
      <c r="W94" s="25">
        <v>2.6452094998298925E-2</v>
      </c>
      <c r="X94" s="26">
        <f t="shared" si="3"/>
        <v>2.5405208520190792E-2</v>
      </c>
      <c r="Y94" s="26">
        <f t="shared" si="3"/>
        <v>2.7211826637642433E-2</v>
      </c>
    </row>
    <row r="95" spans="1:25" x14ac:dyDescent="0.25">
      <c r="A95" s="24">
        <v>88</v>
      </c>
      <c r="B95" s="25">
        <v>2.554746904933225E-2</v>
      </c>
      <c r="C95" s="25">
        <v>2.7356259676505346E-2</v>
      </c>
      <c r="D95" s="25">
        <v>2.7929370504202744E-2</v>
      </c>
      <c r="E95" s="25">
        <v>2.7084404016390673E-2</v>
      </c>
      <c r="F95" s="25">
        <v>2.8056171952150821E-2</v>
      </c>
      <c r="G95" s="25">
        <v>3.2555607608222514E-2</v>
      </c>
      <c r="H95" s="25">
        <v>2.2161020979981405E-2</v>
      </c>
      <c r="I95" s="25">
        <v>2.8172098742451412E-2</v>
      </c>
      <c r="J95" s="25">
        <v>2.6544953163635698E-2</v>
      </c>
      <c r="K95" s="26">
        <f t="shared" si="4"/>
        <v>2.5556897244960686E-2</v>
      </c>
      <c r="L95" s="26">
        <f t="shared" si="4"/>
        <v>2.7417073159514471E-2</v>
      </c>
      <c r="N95" s="24">
        <v>88</v>
      </c>
      <c r="O95" s="25">
        <v>2.5556897244960686E-2</v>
      </c>
      <c r="P95" s="25">
        <v>2.7417073159514471E-2</v>
      </c>
      <c r="Q95" s="25">
        <v>2.7990434622277682E-2</v>
      </c>
      <c r="R95" s="25">
        <v>2.7119375909177235E-2</v>
      </c>
      <c r="S95" s="25">
        <v>2.8089753843138388E-2</v>
      </c>
      <c r="T95" s="25">
        <v>3.2617470271641968E-2</v>
      </c>
      <c r="U95" s="25">
        <v>2.2220998528623248E-2</v>
      </c>
      <c r="V95" s="25">
        <v>2.8233780301662792E-2</v>
      </c>
      <c r="W95" s="25">
        <v>2.6605052596483159E-2</v>
      </c>
      <c r="X95" s="26">
        <f t="shared" si="3"/>
        <v>2.554746904933225E-2</v>
      </c>
      <c r="Y95" s="26">
        <f t="shared" si="3"/>
        <v>2.7356259676505346E-2</v>
      </c>
    </row>
    <row r="96" spans="1:25" x14ac:dyDescent="0.25">
      <c r="A96" s="24">
        <v>89</v>
      </c>
      <c r="B96" s="25">
        <v>2.5686551817347913E-2</v>
      </c>
      <c r="C96" s="25">
        <v>2.7497466686085215E-2</v>
      </c>
      <c r="D96" s="25">
        <v>2.8064214173622481E-2</v>
      </c>
      <c r="E96" s="25">
        <v>2.7228628240153707E-2</v>
      </c>
      <c r="F96" s="25">
        <v>2.8189607243625181E-2</v>
      </c>
      <c r="G96" s="25">
        <v>3.2681273657306775E-2</v>
      </c>
      <c r="H96" s="25">
        <v>2.2317700796514295E-2</v>
      </c>
      <c r="I96" s="25">
        <v>2.8304246283298307E-2</v>
      </c>
      <c r="J96" s="25">
        <v>2.6695162168014042E-2</v>
      </c>
      <c r="K96" s="26">
        <f t="shared" si="4"/>
        <v>2.5695875341650076E-2</v>
      </c>
      <c r="L96" s="26">
        <f t="shared" si="4"/>
        <v>2.7557605115582584E-2</v>
      </c>
      <c r="N96" s="24">
        <v>89</v>
      </c>
      <c r="O96" s="25">
        <v>2.5695875341650076E-2</v>
      </c>
      <c r="P96" s="25">
        <v>2.7557605115582584E-2</v>
      </c>
      <c r="Q96" s="25">
        <v>2.8124600077476414E-2</v>
      </c>
      <c r="R96" s="25">
        <v>2.7263212038864504E-2</v>
      </c>
      <c r="S96" s="25">
        <v>2.8222816113100402E-2</v>
      </c>
      <c r="T96" s="25">
        <v>3.2742448657235634E-2</v>
      </c>
      <c r="U96" s="25">
        <v>2.2377013510378019E-2</v>
      </c>
      <c r="V96" s="25">
        <v>2.8365242608347385E-2</v>
      </c>
      <c r="W96" s="25">
        <v>2.6754595001566184E-2</v>
      </c>
      <c r="X96" s="26">
        <f t="shared" si="3"/>
        <v>2.5686551817347913E-2</v>
      </c>
      <c r="Y96" s="26">
        <f t="shared" si="3"/>
        <v>2.7497466686085215E-2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FF00"/>
  </sheetPr>
  <dimension ref="A1:Y96"/>
  <sheetViews>
    <sheetView topLeftCell="E1" workbookViewId="0">
      <selection activeCell="Q28" sqref="Q28"/>
    </sheetView>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36</v>
      </c>
      <c r="B3" s="6">
        <v>1</v>
      </c>
      <c r="C3" s="6">
        <v>2</v>
      </c>
      <c r="D3" s="6">
        <v>3</v>
      </c>
      <c r="E3" s="6">
        <v>4</v>
      </c>
      <c r="F3" s="6">
        <v>5</v>
      </c>
      <c r="G3" s="6">
        <v>6</v>
      </c>
      <c r="H3" s="6">
        <v>7</v>
      </c>
      <c r="I3" s="6">
        <v>8</v>
      </c>
      <c r="J3" s="6">
        <v>9</v>
      </c>
      <c r="K3" s="6">
        <v>10</v>
      </c>
      <c r="L3" s="6">
        <v>11</v>
      </c>
      <c r="N3" s="8" t="str">
        <f>A3</f>
        <v>KRW</v>
      </c>
      <c r="O3" s="6">
        <v>1</v>
      </c>
      <c r="P3" s="6">
        <v>2</v>
      </c>
      <c r="Q3" s="6">
        <v>3</v>
      </c>
      <c r="R3" s="6">
        <v>4</v>
      </c>
      <c r="S3" s="6">
        <v>5</v>
      </c>
      <c r="T3" s="6">
        <v>6</v>
      </c>
      <c r="U3" s="6">
        <v>7</v>
      </c>
      <c r="V3" s="6">
        <v>8</v>
      </c>
      <c r="W3" s="6">
        <v>9</v>
      </c>
      <c r="X3" s="6">
        <v>10</v>
      </c>
      <c r="Y3" s="6">
        <v>11</v>
      </c>
    </row>
    <row r="4" spans="1:25" x14ac:dyDescent="0.25">
      <c r="A4" s="9" t="s">
        <v>15</v>
      </c>
      <c r="B4" s="10">
        <v>43829</v>
      </c>
      <c r="C4" s="10">
        <v>43829</v>
      </c>
      <c r="D4" s="10">
        <v>43829</v>
      </c>
      <c r="E4" s="10">
        <v>43829</v>
      </c>
      <c r="F4" s="10">
        <v>43829</v>
      </c>
      <c r="G4" s="10">
        <v>43829</v>
      </c>
      <c r="H4" s="10">
        <v>43829</v>
      </c>
      <c r="I4" s="10">
        <v>43829</v>
      </c>
      <c r="J4" s="10">
        <v>43829</v>
      </c>
      <c r="K4" s="10">
        <v>43829</v>
      </c>
      <c r="L4" s="10">
        <v>43829</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2.0500000000000002E-3</v>
      </c>
      <c r="D5" s="13">
        <v>3.7799999999999999E-3</v>
      </c>
      <c r="E5" s="13">
        <v>1.0200000000000001E-3</v>
      </c>
      <c r="F5" s="13">
        <v>2.0500000000000002E-3</v>
      </c>
      <c r="G5" s="13">
        <v>2.0500000000000002E-3</v>
      </c>
      <c r="H5" s="13">
        <v>2.0500000000000002E-3</v>
      </c>
      <c r="I5" s="13">
        <v>2.0500000000000002E-3</v>
      </c>
      <c r="J5" s="13">
        <v>2.0500000000000002E-3</v>
      </c>
      <c r="K5" s="12">
        <f>O5</f>
        <v>0</v>
      </c>
      <c r="L5" s="13">
        <f>P5</f>
        <v>6.0099999999999997E-3</v>
      </c>
      <c r="N5" s="11" t="s">
        <v>17</v>
      </c>
      <c r="O5" s="12">
        <v>0</v>
      </c>
      <c r="P5" s="13">
        <v>6.0099999999999997E-3</v>
      </c>
      <c r="Q5" s="13">
        <v>7.7299999999999999E-3</v>
      </c>
      <c r="R5" s="13">
        <v>4.28E-3</v>
      </c>
      <c r="S5" s="13">
        <v>6.0099999999999997E-3</v>
      </c>
      <c r="T5" s="13">
        <v>6.0099999999999997E-3</v>
      </c>
      <c r="U5" s="13">
        <v>6.0099999999999997E-3</v>
      </c>
      <c r="V5" s="13">
        <v>6.0099999999999997E-3</v>
      </c>
      <c r="W5" s="13">
        <v>6.0099999999999997E-3</v>
      </c>
      <c r="X5" s="12">
        <v>0</v>
      </c>
      <c r="Y5" s="13">
        <f>C5</f>
        <v>2.0500000000000002E-3</v>
      </c>
    </row>
    <row r="6" spans="1:25" x14ac:dyDescent="0.25">
      <c r="A6" s="11" t="s">
        <v>18</v>
      </c>
      <c r="B6" s="14">
        <v>4.3999999999999997E-2</v>
      </c>
      <c r="C6" s="15">
        <v>4.65E-2</v>
      </c>
      <c r="D6" s="15">
        <v>4.65E-2</v>
      </c>
      <c r="E6" s="15">
        <v>4.65E-2</v>
      </c>
      <c r="F6" s="15">
        <v>4.65E-2</v>
      </c>
      <c r="G6" s="15">
        <v>5.0900000000000001E-2</v>
      </c>
      <c r="H6" s="15">
        <v>4.2099999999999999E-2</v>
      </c>
      <c r="I6" s="15">
        <v>4.65E-2</v>
      </c>
      <c r="J6" s="15">
        <v>4.65E-2</v>
      </c>
      <c r="K6" s="15">
        <f>O6</f>
        <v>4.3999999999999997E-2</v>
      </c>
      <c r="L6" s="15">
        <f>P6</f>
        <v>4.65E-2</v>
      </c>
      <c r="N6" s="11" t="s">
        <v>18</v>
      </c>
      <c r="O6" s="14">
        <v>4.3999999999999997E-2</v>
      </c>
      <c r="P6" s="14">
        <v>4.65E-2</v>
      </c>
      <c r="Q6" s="14">
        <v>4.65E-2</v>
      </c>
      <c r="R6" s="14">
        <v>4.65E-2</v>
      </c>
      <c r="S6" s="14">
        <v>4.65E-2</v>
      </c>
      <c r="T6" s="14">
        <v>5.0900000000000001E-2</v>
      </c>
      <c r="U6" s="14">
        <v>4.2099999999999999E-2</v>
      </c>
      <c r="V6" s="14">
        <v>4.65E-2</v>
      </c>
      <c r="W6" s="14">
        <v>4.65E-2</v>
      </c>
      <c r="X6" s="15">
        <f>B6</f>
        <v>4.3999999999999997E-2</v>
      </c>
      <c r="Y6" s="15">
        <f>C6</f>
        <v>4.65E-2</v>
      </c>
    </row>
    <row r="7" spans="1:25" x14ac:dyDescent="0.25">
      <c r="A7" s="11" t="s">
        <v>19</v>
      </c>
      <c r="B7" s="16" t="s">
        <v>3</v>
      </c>
      <c r="C7" s="16" t="s">
        <v>4</v>
      </c>
      <c r="D7" s="16" t="s">
        <v>5</v>
      </c>
      <c r="E7" s="22" t="s">
        <v>6</v>
      </c>
      <c r="F7" s="48" t="s">
        <v>7</v>
      </c>
      <c r="G7" s="22" t="s">
        <v>8</v>
      </c>
      <c r="H7" s="23" t="s">
        <v>9</v>
      </c>
      <c r="I7" s="23" t="s">
        <v>10</v>
      </c>
      <c r="J7" s="23" t="s">
        <v>11</v>
      </c>
      <c r="K7" s="27" t="s">
        <v>12</v>
      </c>
      <c r="L7" s="27" t="s">
        <v>13</v>
      </c>
      <c r="N7" s="11" t="s">
        <v>19</v>
      </c>
      <c r="O7" s="16" t="s">
        <v>3</v>
      </c>
      <c r="P7" s="16" t="s">
        <v>4</v>
      </c>
      <c r="Q7" s="16" t="s">
        <v>5</v>
      </c>
      <c r="R7" s="22" t="s">
        <v>6</v>
      </c>
      <c r="S7" s="48" t="s">
        <v>7</v>
      </c>
      <c r="T7" s="22" t="s">
        <v>8</v>
      </c>
      <c r="U7" s="23" t="s">
        <v>9</v>
      </c>
      <c r="V7" s="23" t="s">
        <v>10</v>
      </c>
      <c r="W7" s="23" t="s">
        <v>11</v>
      </c>
      <c r="X7" s="27" t="s">
        <v>12</v>
      </c>
      <c r="Y7" s="27" t="s">
        <v>13</v>
      </c>
    </row>
    <row r="8" spans="1:25" x14ac:dyDescent="0.25">
      <c r="A8" s="24">
        <v>1</v>
      </c>
      <c r="B8" s="25">
        <v>1.3458420817093586E-2</v>
      </c>
      <c r="C8" s="25">
        <v>1.5508420817097246E-2</v>
      </c>
      <c r="D8" s="25">
        <v>1.7238420817095479E-2</v>
      </c>
      <c r="E8" s="25">
        <v>1.4478420817095383E-2</v>
      </c>
      <c r="F8" s="49">
        <v>1.4472604714758086E-2</v>
      </c>
      <c r="G8" s="25">
        <v>2.0940010550885457E-2</v>
      </c>
      <c r="H8" s="25">
        <v>1.0076831083303706E-2</v>
      </c>
      <c r="I8" s="25">
        <v>1.6189374819488345E-2</v>
      </c>
      <c r="J8" s="25">
        <v>1.4827466814703483E-2</v>
      </c>
      <c r="K8" s="26">
        <f>O8</f>
        <v>9.4553552635152638E-3</v>
      </c>
      <c r="L8" s="26">
        <f>P8</f>
        <v>1.5465355263516667E-2</v>
      </c>
      <c r="N8" s="24">
        <v>1</v>
      </c>
      <c r="O8" s="25">
        <v>9.4553552635152638E-3</v>
      </c>
      <c r="P8" s="25">
        <v>1.5465355263516667E-2</v>
      </c>
      <c r="Q8" s="25">
        <v>1.7185355263515945E-2</v>
      </c>
      <c r="R8" s="25">
        <v>1.3735355263513993E-2</v>
      </c>
      <c r="S8" s="49">
        <v>1.5561894179582314E-2</v>
      </c>
      <c r="T8" s="25">
        <v>2.0896944997303768E-2</v>
      </c>
      <c r="U8" s="25">
        <v>1.0033765529728012E-2</v>
      </c>
      <c r="V8" s="25">
        <v>1.6146309265907766E-2</v>
      </c>
      <c r="W8" s="25">
        <v>1.4784401261123126E-2</v>
      </c>
      <c r="X8" s="26">
        <f t="shared" ref="X8:Y39" si="0">B8</f>
        <v>1.3458420817093586E-2</v>
      </c>
      <c r="Y8" s="26">
        <f t="shared" si="0"/>
        <v>1.5508420817097246E-2</v>
      </c>
    </row>
    <row r="9" spans="1:25" x14ac:dyDescent="0.25">
      <c r="A9" s="24">
        <v>2</v>
      </c>
      <c r="B9" s="25">
        <v>1.3722118201547451E-2</v>
      </c>
      <c r="C9" s="25">
        <v>1.5772118201551111E-2</v>
      </c>
      <c r="D9" s="25">
        <v>1.7502118201549344E-2</v>
      </c>
      <c r="E9" s="25">
        <v>1.4742118201549248E-2</v>
      </c>
      <c r="F9" s="49">
        <v>1.5385941846483675E-2</v>
      </c>
      <c r="G9" s="25">
        <v>2.3798851048481451E-2</v>
      </c>
      <c r="H9" s="25">
        <v>7.7453853546156637E-3</v>
      </c>
      <c r="I9" s="25">
        <v>1.4489812457018525E-2</v>
      </c>
      <c r="J9" s="25">
        <v>1.705442394608081E-2</v>
      </c>
      <c r="K9" s="26">
        <f t="shared" ref="K9:L72" si="1">O9</f>
        <v>1.062944063065574E-2</v>
      </c>
      <c r="L9" s="26">
        <f t="shared" si="1"/>
        <v>1.6639440630656921E-2</v>
      </c>
      <c r="N9" s="24">
        <v>2</v>
      </c>
      <c r="O9" s="25">
        <v>1.062944063065574E-2</v>
      </c>
      <c r="P9" s="25">
        <v>1.6639440630656921E-2</v>
      </c>
      <c r="Q9" s="25">
        <v>1.8359440630656421E-2</v>
      </c>
      <c r="R9" s="25">
        <v>1.4909440630654469E-2</v>
      </c>
      <c r="S9" s="49">
        <v>1.7220436757292568E-2</v>
      </c>
      <c r="T9" s="25">
        <v>2.4666173477586595E-2</v>
      </c>
      <c r="U9" s="25">
        <v>8.6127077837259147E-3</v>
      </c>
      <c r="V9" s="25">
        <v>1.5357134886124557E-2</v>
      </c>
      <c r="W9" s="25">
        <v>1.7921746375187508E-2</v>
      </c>
      <c r="X9" s="26">
        <f t="shared" si="0"/>
        <v>1.3722118201547451E-2</v>
      </c>
      <c r="Y9" s="26">
        <f t="shared" si="0"/>
        <v>1.5772118201551111E-2</v>
      </c>
    </row>
    <row r="10" spans="1:25" x14ac:dyDescent="0.25">
      <c r="A10" s="24">
        <v>3</v>
      </c>
      <c r="B10" s="25">
        <v>1.3619227483151919E-2</v>
      </c>
      <c r="C10" s="25">
        <v>1.5669227483155135E-2</v>
      </c>
      <c r="D10" s="25">
        <v>1.739922748315359E-2</v>
      </c>
      <c r="E10" s="25">
        <v>1.4639227483153494E-2</v>
      </c>
      <c r="F10" s="49">
        <v>1.5735045357971655E-2</v>
      </c>
      <c r="G10" s="25">
        <v>2.5365927246527864E-2</v>
      </c>
      <c r="H10" s="25">
        <v>5.9725277197777427E-3</v>
      </c>
      <c r="I10" s="25">
        <v>1.3758307745668885E-2</v>
      </c>
      <c r="J10" s="25">
        <v>1.7580147220639164E-2</v>
      </c>
      <c r="K10" s="26">
        <f t="shared" si="1"/>
        <v>1.0749660862324317E-2</v>
      </c>
      <c r="L10" s="26">
        <f t="shared" si="1"/>
        <v>1.6759660862325498E-2</v>
      </c>
      <c r="N10" s="24">
        <v>3</v>
      </c>
      <c r="O10" s="25">
        <v>1.0749660862324317E-2</v>
      </c>
      <c r="P10" s="25">
        <v>1.6759660862325498E-2</v>
      </c>
      <c r="Q10" s="25">
        <v>1.8479660862324776E-2</v>
      </c>
      <c r="R10" s="25">
        <v>1.5029660862323047E-2</v>
      </c>
      <c r="S10" s="49">
        <v>1.7649074252849228E-2</v>
      </c>
      <c r="T10" s="25">
        <v>2.6456360625697117E-2</v>
      </c>
      <c r="U10" s="25">
        <v>7.062961098952103E-3</v>
      </c>
      <c r="V10" s="25">
        <v>1.4848741124839249E-2</v>
      </c>
      <c r="W10" s="25">
        <v>1.8670580599809972E-2</v>
      </c>
      <c r="X10" s="26">
        <f t="shared" si="0"/>
        <v>1.3619227483151919E-2</v>
      </c>
      <c r="Y10" s="26">
        <f t="shared" si="0"/>
        <v>1.5669227483155135E-2</v>
      </c>
    </row>
    <row r="11" spans="1:25" x14ac:dyDescent="0.25">
      <c r="A11" s="24">
        <v>4</v>
      </c>
      <c r="B11" s="25">
        <v>1.4092094139742217E-2</v>
      </c>
      <c r="C11" s="25">
        <v>1.614146914510628E-2</v>
      </c>
      <c r="D11" s="25">
        <v>1.7873929772151964E-2</v>
      </c>
      <c r="E11" s="25">
        <v>1.5109927444908244E-2</v>
      </c>
      <c r="F11" s="49">
        <v>1.6530260925851081E-2</v>
      </c>
      <c r="G11" s="25">
        <v>2.694912165084018E-2</v>
      </c>
      <c r="H11" s="25">
        <v>5.3265111854194913E-3</v>
      </c>
      <c r="I11" s="25">
        <v>1.425048043685373E-2</v>
      </c>
      <c r="J11" s="25">
        <v>1.8032224707629885E-2</v>
      </c>
      <c r="K11" s="26">
        <f t="shared" si="1"/>
        <v>1.1817139444875613E-2</v>
      </c>
      <c r="L11" s="26">
        <f t="shared" si="1"/>
        <v>1.7830427356717804E-2</v>
      </c>
      <c r="N11" s="24">
        <v>4</v>
      </c>
      <c r="O11" s="25">
        <v>1.1817139444875613E-2</v>
      </c>
      <c r="P11" s="25">
        <v>1.7830427356717804E-2</v>
      </c>
      <c r="Q11" s="25">
        <v>1.9551815101435333E-2</v>
      </c>
      <c r="R11" s="25">
        <v>1.609888651844682E-2</v>
      </c>
      <c r="S11" s="49">
        <v>1.8921912307873212E-2</v>
      </c>
      <c r="T11" s="25">
        <v>2.8631529413121637E-2</v>
      </c>
      <c r="U11" s="25">
        <v>7.0226939914495023E-3</v>
      </c>
      <c r="V11" s="25">
        <v>1.5939380018869409E-2</v>
      </c>
      <c r="W11" s="25">
        <v>1.972128657707195E-2</v>
      </c>
      <c r="X11" s="26">
        <f t="shared" si="0"/>
        <v>1.4092094139742217E-2</v>
      </c>
      <c r="Y11" s="26">
        <f t="shared" si="0"/>
        <v>1.614146914510628E-2</v>
      </c>
    </row>
    <row r="12" spans="1:25" x14ac:dyDescent="0.25">
      <c r="A12" s="24">
        <v>5</v>
      </c>
      <c r="B12" s="25">
        <v>1.4811770439232763E-2</v>
      </c>
      <c r="C12" s="25">
        <v>1.6861770439235535E-2</v>
      </c>
      <c r="D12" s="25">
        <v>1.859177043923399E-2</v>
      </c>
      <c r="E12" s="25">
        <v>1.5831770439234338E-2</v>
      </c>
      <c r="F12" s="49">
        <v>1.7484530253284225E-2</v>
      </c>
      <c r="G12" s="25">
        <v>2.8424466261579573E-2</v>
      </c>
      <c r="H12" s="25">
        <v>5.2990746168875003E-3</v>
      </c>
      <c r="I12" s="25">
        <v>1.5218516967883344E-2</v>
      </c>
      <c r="J12" s="25">
        <v>1.8505023910585505E-2</v>
      </c>
      <c r="K12" s="26">
        <f t="shared" si="1"/>
        <v>1.3088952407501298E-2</v>
      </c>
      <c r="L12" s="26">
        <f t="shared" si="1"/>
        <v>1.9098952407502257E-2</v>
      </c>
      <c r="N12" s="24">
        <v>5</v>
      </c>
      <c r="O12" s="25">
        <v>1.3088952407501298E-2</v>
      </c>
      <c r="P12" s="25">
        <v>1.9098952407502257E-2</v>
      </c>
      <c r="Q12" s="25">
        <v>2.0818952407501756E-2</v>
      </c>
      <c r="R12" s="25">
        <v>1.7368952407500249E-2</v>
      </c>
      <c r="S12" s="49">
        <v>2.0327898132584732E-2</v>
      </c>
      <c r="T12" s="25">
        <v>3.0661648229845628E-2</v>
      </c>
      <c r="U12" s="25">
        <v>7.5362565851575525E-3</v>
      </c>
      <c r="V12" s="25">
        <v>1.7455698936150066E-2</v>
      </c>
      <c r="W12" s="25">
        <v>2.0742205878852449E-2</v>
      </c>
      <c r="X12" s="26">
        <f t="shared" si="0"/>
        <v>1.4811770439232763E-2</v>
      </c>
      <c r="Y12" s="26">
        <f t="shared" si="0"/>
        <v>1.6861770439235535E-2</v>
      </c>
    </row>
    <row r="13" spans="1:25" x14ac:dyDescent="0.25">
      <c r="A13" s="24">
        <v>6</v>
      </c>
      <c r="B13" s="25">
        <v>1.5526482783365214E-2</v>
      </c>
      <c r="C13" s="25">
        <v>1.7578869631875937E-2</v>
      </c>
      <c r="D13" s="25">
        <v>1.9299366279617258E-2</v>
      </c>
      <c r="E13" s="25">
        <v>1.655477047813414E-2</v>
      </c>
      <c r="F13" s="49">
        <v>1.836602448894431E-2</v>
      </c>
      <c r="G13" s="25">
        <v>2.9627084505716716E-2</v>
      </c>
      <c r="H13" s="25">
        <v>5.5505791652683545E-3</v>
      </c>
      <c r="I13" s="25">
        <v>1.6268072667950495E-2</v>
      </c>
      <c r="J13" s="25">
        <v>1.8890638809042182E-2</v>
      </c>
      <c r="K13" s="26">
        <f t="shared" si="1"/>
        <v>1.4074645056272539E-2</v>
      </c>
      <c r="L13" s="26">
        <f t="shared" si="1"/>
        <v>2.0068533745513983E-2</v>
      </c>
      <c r="N13" s="24">
        <v>6</v>
      </c>
      <c r="O13" s="25">
        <v>1.4074645056272539E-2</v>
      </c>
      <c r="P13" s="25">
        <v>2.0068533745513983E-2</v>
      </c>
      <c r="Q13" s="25">
        <v>2.1781391209346079E-2</v>
      </c>
      <c r="R13" s="25">
        <v>1.8346181036794862E-2</v>
      </c>
      <c r="S13" s="49">
        <v>2.1386111435753197E-2</v>
      </c>
      <c r="T13" s="25">
        <v>3.2130497361998911E-2</v>
      </c>
      <c r="U13" s="25">
        <v>8.0245110857928292E-3</v>
      </c>
      <c r="V13" s="25">
        <v>1.8759472030617896E-2</v>
      </c>
      <c r="W13" s="25">
        <v>2.1378373000426887E-2</v>
      </c>
      <c r="X13" s="26">
        <f t="shared" si="0"/>
        <v>1.5526482783365214E-2</v>
      </c>
      <c r="Y13" s="26">
        <f t="shared" si="0"/>
        <v>1.7578869631875937E-2</v>
      </c>
    </row>
    <row r="14" spans="1:25" x14ac:dyDescent="0.25">
      <c r="A14" s="24">
        <v>7</v>
      </c>
      <c r="B14" s="25">
        <v>1.6130520127513703E-2</v>
      </c>
      <c r="C14" s="25">
        <v>1.818508786276829E-2</v>
      </c>
      <c r="D14" s="25">
        <v>1.9896903003225219E-2</v>
      </c>
      <c r="E14" s="25">
        <v>1.7166359830885769E-2</v>
      </c>
      <c r="F14" s="49">
        <v>1.9096249346278515E-2</v>
      </c>
      <c r="G14" s="25">
        <v>3.0576903909445008E-2</v>
      </c>
      <c r="H14" s="25">
        <v>5.8291785406396901E-3</v>
      </c>
      <c r="I14" s="25">
        <v>1.722776851975194E-2</v>
      </c>
      <c r="J14" s="25">
        <v>1.914427958794529E-2</v>
      </c>
      <c r="K14" s="26">
        <f t="shared" si="1"/>
        <v>1.4788473069813124E-2</v>
      </c>
      <c r="L14" s="26">
        <f t="shared" si="1"/>
        <v>2.0766733178795516E-2</v>
      </c>
      <c r="N14" s="24">
        <v>7</v>
      </c>
      <c r="O14" s="25">
        <v>1.4788473069813124E-2</v>
      </c>
      <c r="P14" s="25">
        <v>2.0766733178795516E-2</v>
      </c>
      <c r="Q14" s="25">
        <v>2.2472576980914205E-2</v>
      </c>
      <c r="R14" s="25">
        <v>1.9051827615149453E-2</v>
      </c>
      <c r="S14" s="49">
        <v>2.2146336707072667E-2</v>
      </c>
      <c r="T14" s="25">
        <v>3.3181794173123391E-2</v>
      </c>
      <c r="U14" s="25">
        <v>8.3842090461372365E-3</v>
      </c>
      <c r="V14" s="25">
        <v>1.9813171545004282E-2</v>
      </c>
      <c r="W14" s="25">
        <v>2.1721827373648805E-2</v>
      </c>
      <c r="X14" s="26">
        <f t="shared" si="0"/>
        <v>1.6130520127513703E-2</v>
      </c>
      <c r="Y14" s="26">
        <f t="shared" si="0"/>
        <v>1.818508786276829E-2</v>
      </c>
    </row>
    <row r="15" spans="1:25" x14ac:dyDescent="0.25">
      <c r="A15" s="24">
        <v>8</v>
      </c>
      <c r="B15" s="25">
        <v>1.6577187380215852E-2</v>
      </c>
      <c r="C15" s="25">
        <v>1.8632431417217932E-2</v>
      </c>
      <c r="D15" s="25">
        <v>2.0341567763799029E-2</v>
      </c>
      <c r="E15" s="25">
        <v>1.7615344979429626E-2</v>
      </c>
      <c r="F15" s="49">
        <v>1.9645824671005618E-2</v>
      </c>
      <c r="G15" s="25">
        <v>3.1306230822959469E-2</v>
      </c>
      <c r="H15" s="25">
        <v>5.9979700845393946E-3</v>
      </c>
      <c r="I15" s="25">
        <v>1.8020934783402165E-2</v>
      </c>
      <c r="J15" s="25">
        <v>1.9246118931146583E-2</v>
      </c>
      <c r="K15" s="26">
        <f t="shared" si="1"/>
        <v>1.5285271460180994E-2</v>
      </c>
      <c r="L15" s="26">
        <f t="shared" si="1"/>
        <v>2.1258106569064461E-2</v>
      </c>
      <c r="N15" s="24">
        <v>8</v>
      </c>
      <c r="O15" s="25">
        <v>1.5285271460180994E-2</v>
      </c>
      <c r="P15" s="25">
        <v>2.1258106569064461E-2</v>
      </c>
      <c r="Q15" s="25">
        <v>2.2961455453029744E-2</v>
      </c>
      <c r="R15" s="25">
        <v>1.9545808376443041E-2</v>
      </c>
      <c r="S15" s="49">
        <v>2.2687467447676912E-2</v>
      </c>
      <c r="T15" s="25">
        <v>3.3956086948575104E-2</v>
      </c>
      <c r="U15" s="25">
        <v>8.5960714132931049E-3</v>
      </c>
      <c r="V15" s="25">
        <v>2.0651218406553706E-2</v>
      </c>
      <c r="W15" s="25">
        <v>2.1866845291228287E-2</v>
      </c>
      <c r="X15" s="26">
        <f t="shared" si="0"/>
        <v>1.6577187380215852E-2</v>
      </c>
      <c r="Y15" s="26">
        <f t="shared" si="0"/>
        <v>1.8632431417217932E-2</v>
      </c>
    </row>
    <row r="16" spans="1:25" x14ac:dyDescent="0.25">
      <c r="A16" s="24">
        <v>9</v>
      </c>
      <c r="B16" s="25">
        <v>1.6845386405383911E-2</v>
      </c>
      <c r="C16" s="25">
        <v>1.8899202370579404E-2</v>
      </c>
      <c r="D16" s="25">
        <v>2.0614033544324784E-2</v>
      </c>
      <c r="E16" s="25">
        <v>1.7878577801913709E-2</v>
      </c>
      <c r="F16" s="49">
        <v>2.000315713404488E-2</v>
      </c>
      <c r="G16" s="25">
        <v>3.183574378577525E-2</v>
      </c>
      <c r="H16" s="25">
        <v>5.9900647357156167E-3</v>
      </c>
      <c r="I16" s="25">
        <v>1.8613407649681335E-2</v>
      </c>
      <c r="J16" s="25">
        <v>1.9186647901110687E-2</v>
      </c>
      <c r="K16" s="26">
        <f t="shared" si="1"/>
        <v>1.5596367863646377E-2</v>
      </c>
      <c r="L16" s="26">
        <f t="shared" si="1"/>
        <v>2.1578883545468441E-2</v>
      </c>
      <c r="N16" s="24">
        <v>9</v>
      </c>
      <c r="O16" s="25">
        <v>1.5596367863646377E-2</v>
      </c>
      <c r="P16" s="25">
        <v>2.1578883545468441E-2</v>
      </c>
      <c r="Q16" s="25">
        <v>2.3286519920862503E-2</v>
      </c>
      <c r="R16" s="25">
        <v>1.9861993229572938E-2</v>
      </c>
      <c r="S16" s="49">
        <v>2.3053549260385608E-2</v>
      </c>
      <c r="T16" s="25">
        <v>3.4531482003628655E-2</v>
      </c>
      <c r="U16" s="25">
        <v>8.6515755563514318E-3</v>
      </c>
      <c r="V16" s="25">
        <v>2.1296551528040331E-2</v>
      </c>
      <c r="W16" s="25">
        <v>2.1862660604063722E-2</v>
      </c>
      <c r="X16" s="26">
        <f t="shared" si="0"/>
        <v>1.6845386405383911E-2</v>
      </c>
      <c r="Y16" s="26">
        <f t="shared" si="0"/>
        <v>1.8899202370579404E-2</v>
      </c>
    </row>
    <row r="17" spans="1:25" x14ac:dyDescent="0.25">
      <c r="A17" s="24">
        <v>10</v>
      </c>
      <c r="B17" s="25">
        <v>1.6924768084810138E-2</v>
      </c>
      <c r="C17" s="25">
        <v>1.8974768084811799E-2</v>
      </c>
      <c r="D17" s="25">
        <v>2.0704768084810921E-2</v>
      </c>
      <c r="E17" s="25">
        <v>1.7944768084811047E-2</v>
      </c>
      <c r="F17" s="49">
        <v>2.0163533546039725E-2</v>
      </c>
      <c r="G17" s="25">
        <v>3.2178918756247787E-2</v>
      </c>
      <c r="H17" s="25">
        <v>5.770617413373591E-3</v>
      </c>
      <c r="I17" s="25">
        <v>1.8989301084632926E-2</v>
      </c>
      <c r="J17" s="25">
        <v>1.8960235084989785E-2</v>
      </c>
      <c r="K17" s="26">
        <f t="shared" si="1"/>
        <v>1.5740344972404063E-2</v>
      </c>
      <c r="L17" s="26">
        <f t="shared" si="1"/>
        <v>2.17503449724048E-2</v>
      </c>
      <c r="N17" s="24">
        <v>10</v>
      </c>
      <c r="O17" s="25">
        <v>1.5740344972404063E-2</v>
      </c>
      <c r="P17" s="25">
        <v>2.17503449724048E-2</v>
      </c>
      <c r="Q17" s="25">
        <v>2.3470344972404522E-2</v>
      </c>
      <c r="R17" s="25">
        <v>2.0020344972403681E-2</v>
      </c>
      <c r="S17" s="49">
        <v>2.3270505201990588E-2</v>
      </c>
      <c r="T17" s="25">
        <v>3.4954495643840122E-2</v>
      </c>
      <c r="U17" s="25">
        <v>8.5461943009683683E-3</v>
      </c>
      <c r="V17" s="25">
        <v>2.1764877972225705E-2</v>
      </c>
      <c r="W17" s="25">
        <v>2.1735811972583008E-2</v>
      </c>
      <c r="X17" s="26">
        <f t="shared" si="0"/>
        <v>1.6924768084810138E-2</v>
      </c>
      <c r="Y17" s="26">
        <f t="shared" si="0"/>
        <v>1.8974768084811799E-2</v>
      </c>
    </row>
    <row r="18" spans="1:25" x14ac:dyDescent="0.25">
      <c r="A18" s="24">
        <v>11</v>
      </c>
      <c r="B18" s="25">
        <v>1.6832612786715329E-2</v>
      </c>
      <c r="C18" s="25">
        <v>1.8876736798330906E-2</v>
      </c>
      <c r="D18" s="25">
        <v>2.0630044938829695E-2</v>
      </c>
      <c r="E18" s="25">
        <v>1.7832379329537407E-2</v>
      </c>
      <c r="F18" s="49">
        <v>2.0146495436090373E-2</v>
      </c>
      <c r="G18" s="25">
        <v>3.2358513907170039E-2</v>
      </c>
      <c r="H18" s="25">
        <v>5.3568979547307105E-3</v>
      </c>
      <c r="I18" s="25">
        <v>1.9163298111601001E-2</v>
      </c>
      <c r="J18" s="25">
        <v>1.8587498769869093E-2</v>
      </c>
      <c r="K18" s="26">
        <f t="shared" si="1"/>
        <v>1.5745322636636194E-2</v>
      </c>
      <c r="L18" s="26">
        <f t="shared" si="1"/>
        <v>2.1798718996141053E-2</v>
      </c>
      <c r="N18" s="24">
        <v>11</v>
      </c>
      <c r="O18" s="25">
        <v>1.5745322636636194E-2</v>
      </c>
      <c r="P18" s="25">
        <v>2.1798718996141053E-2</v>
      </c>
      <c r="Q18" s="25">
        <v>2.3538405419975872E-2</v>
      </c>
      <c r="R18" s="25">
        <v>2.0047955194838041E-2</v>
      </c>
      <c r="S18" s="49">
        <v>2.3365909657504291E-2</v>
      </c>
      <c r="T18" s="25">
        <v>3.5259738026607534E-2</v>
      </c>
      <c r="U18" s="25">
        <v>8.3017016552451306E-3</v>
      </c>
      <c r="V18" s="25">
        <v>2.2080025356502775E-2</v>
      </c>
      <c r="W18" s="25">
        <v>2.1514918199800226E-2</v>
      </c>
      <c r="X18" s="26">
        <f t="shared" si="0"/>
        <v>1.6832612786715329E-2</v>
      </c>
      <c r="Y18" s="26">
        <f t="shared" si="0"/>
        <v>1.8876736798330906E-2</v>
      </c>
    </row>
    <row r="19" spans="1:25" x14ac:dyDescent="0.25">
      <c r="A19" s="24">
        <v>12</v>
      </c>
      <c r="B19" s="25">
        <v>1.6660960381304601E-2</v>
      </c>
      <c r="C19" s="25">
        <v>1.869892174266119E-2</v>
      </c>
      <c r="D19" s="25">
        <v>2.0476615067891002E-2</v>
      </c>
      <c r="E19" s="25">
        <v>1.7639611487691775E-2</v>
      </c>
      <c r="F19" s="49">
        <v>2.0041359613578891E-2</v>
      </c>
      <c r="G19" s="25">
        <v>3.2439755911180201E-2</v>
      </c>
      <c r="H19" s="25">
        <v>4.8857059961555649E-3</v>
      </c>
      <c r="I19" s="25">
        <v>1.9225130907189136E-2</v>
      </c>
      <c r="J19" s="25">
        <v>1.8167462513167809E-2</v>
      </c>
      <c r="K19" s="26">
        <f t="shared" si="1"/>
        <v>1.5688836230224323E-2</v>
      </c>
      <c r="L19" s="26">
        <f t="shared" si="1"/>
        <v>2.1788384591288512E-2</v>
      </c>
      <c r="N19" s="24">
        <v>12</v>
      </c>
      <c r="O19" s="25">
        <v>1.5688836230224323E-2</v>
      </c>
      <c r="P19" s="25">
        <v>2.1788384591288512E-2</v>
      </c>
      <c r="Q19" s="25">
        <v>2.354922088666811E-2</v>
      </c>
      <c r="R19" s="25">
        <v>2.0015454000996469E-2</v>
      </c>
      <c r="S19" s="49">
        <v>2.3399547298162737E-2</v>
      </c>
      <c r="T19" s="25">
        <v>3.5489736518525827E-2</v>
      </c>
      <c r="U19" s="25">
        <v>8.0176687627118159E-3</v>
      </c>
      <c r="V19" s="25">
        <v>2.2304345468067144E-2</v>
      </c>
      <c r="W19" s="25">
        <v>2.1267440253337933E-2</v>
      </c>
      <c r="X19" s="26">
        <f t="shared" si="0"/>
        <v>1.6660960381304601E-2</v>
      </c>
      <c r="Y19" s="26">
        <f t="shared" si="0"/>
        <v>1.869892174266119E-2</v>
      </c>
    </row>
    <row r="20" spans="1:25" x14ac:dyDescent="0.25">
      <c r="A20" s="24">
        <v>13</v>
      </c>
      <c r="B20" s="25">
        <v>1.6483233408427278E-2</v>
      </c>
      <c r="C20" s="25">
        <v>1.851603466091456E-2</v>
      </c>
      <c r="D20" s="25">
        <v>2.0314077111313056E-2</v>
      </c>
      <c r="E20" s="25">
        <v>1.744432226294701E-2</v>
      </c>
      <c r="F20" s="49">
        <v>1.9919649712616394E-2</v>
      </c>
      <c r="G20" s="25">
        <v>3.2475832941337046E-2</v>
      </c>
      <c r="H20" s="25">
        <v>4.4612640620476096E-3</v>
      </c>
      <c r="I20" s="25">
        <v>1.9248156381243442E-2</v>
      </c>
      <c r="J20" s="25">
        <v>1.7776891853471088E-2</v>
      </c>
      <c r="K20" s="26">
        <f t="shared" si="1"/>
        <v>1.5630957678583135E-2</v>
      </c>
      <c r="L20" s="26">
        <f t="shared" si="1"/>
        <v>2.1769648050492307E-2</v>
      </c>
      <c r="N20" s="24">
        <v>13</v>
      </c>
      <c r="O20" s="25">
        <v>1.5630957678583135E-2</v>
      </c>
      <c r="P20" s="25">
        <v>2.1769648050492307E-2</v>
      </c>
      <c r="Q20" s="25">
        <v>2.3548658241037135E-2</v>
      </c>
      <c r="R20" s="25">
        <v>1.9977823845247933E-2</v>
      </c>
      <c r="S20" s="49">
        <v>2.3418166632630077E-2</v>
      </c>
      <c r="T20" s="25">
        <v>3.5677149248646289E-2</v>
      </c>
      <c r="U20" s="25">
        <v>7.7698830476067293E-3</v>
      </c>
      <c r="V20" s="25">
        <v>2.2488040714411683E-2</v>
      </c>
      <c r="W20" s="25">
        <v>2.1044482451207269E-2</v>
      </c>
      <c r="X20" s="26">
        <f t="shared" si="0"/>
        <v>1.6483233408427278E-2</v>
      </c>
      <c r="Y20" s="26">
        <f t="shared" si="0"/>
        <v>1.851603466091456E-2</v>
      </c>
    </row>
    <row r="21" spans="1:25" x14ac:dyDescent="0.25">
      <c r="A21" s="24">
        <v>14</v>
      </c>
      <c r="B21" s="25">
        <v>1.6343726260265923E-2</v>
      </c>
      <c r="C21" s="25">
        <v>1.8373021325487571E-2</v>
      </c>
      <c r="D21" s="25">
        <v>2.0184814396470241E-2</v>
      </c>
      <c r="E21" s="25">
        <v>1.7293006219707863E-2</v>
      </c>
      <c r="F21" s="49">
        <v>1.9825182362251281E-2</v>
      </c>
      <c r="G21" s="25">
        <v>3.2501480428930085E-2</v>
      </c>
      <c r="H21" s="25">
        <v>4.140493348878449E-3</v>
      </c>
      <c r="I21" s="25">
        <v>1.927824946273704E-2</v>
      </c>
      <c r="J21" s="25">
        <v>1.7459996896189045E-2</v>
      </c>
      <c r="K21" s="26">
        <f t="shared" si="1"/>
        <v>1.5608050122052131E-2</v>
      </c>
      <c r="L21" s="26">
        <f t="shared" si="1"/>
        <v>2.177379919241007E-2</v>
      </c>
      <c r="N21" s="24">
        <v>14</v>
      </c>
      <c r="O21" s="25">
        <v>1.5608050122052131E-2</v>
      </c>
      <c r="P21" s="25">
        <v>2.177379919241007E-2</v>
      </c>
      <c r="Q21" s="25">
        <v>2.3565617908690051E-2</v>
      </c>
      <c r="R21" s="25">
        <v>1.9968817013365836E-2</v>
      </c>
      <c r="S21" s="49">
        <v>2.3451330803377246E-2</v>
      </c>
      <c r="T21" s="25">
        <v>3.5844164276769952E-2</v>
      </c>
      <c r="U21" s="25">
        <v>7.6009057518515721E-3</v>
      </c>
      <c r="V21" s="25">
        <v>2.2663709714336733E-2</v>
      </c>
      <c r="W21" s="25">
        <v>2.0876252717156873E-2</v>
      </c>
      <c r="X21" s="26">
        <f t="shared" si="0"/>
        <v>1.6343726260265923E-2</v>
      </c>
      <c r="Y21" s="26">
        <f t="shared" si="0"/>
        <v>1.8373021325487571E-2</v>
      </c>
    </row>
    <row r="22" spans="1:25" x14ac:dyDescent="0.25">
      <c r="A22" s="24">
        <v>15</v>
      </c>
      <c r="B22" s="25">
        <v>1.6269164450674944E-2</v>
      </c>
      <c r="C22" s="25">
        <v>1.8296894881713932E-2</v>
      </c>
      <c r="D22" s="25">
        <v>2.0114732080870334E-2</v>
      </c>
      <c r="E22" s="25">
        <v>1.7213319814579631E-2</v>
      </c>
      <c r="F22" s="49">
        <v>1.9784953255175042E-2</v>
      </c>
      <c r="G22" s="25">
        <v>3.2539892134172632E-2</v>
      </c>
      <c r="H22" s="25">
        <v>3.9528935843027302E-3</v>
      </c>
      <c r="I22" s="25">
        <v>1.9344460876769221E-2</v>
      </c>
      <c r="J22" s="25">
        <v>1.7241686407033718E-2</v>
      </c>
      <c r="K22" s="26">
        <f t="shared" si="1"/>
        <v>1.5642280603266112E-2</v>
      </c>
      <c r="L22" s="26">
        <f t="shared" si="1"/>
        <v>2.1820625068135202E-2</v>
      </c>
      <c r="N22" s="24">
        <v>15</v>
      </c>
      <c r="O22" s="25">
        <v>1.5642280603266112E-2</v>
      </c>
      <c r="P22" s="25">
        <v>2.1820625068135202E-2</v>
      </c>
      <c r="Q22" s="25">
        <v>2.3618686648954945E-2</v>
      </c>
      <c r="R22" s="25">
        <v>2.0009407260125789E-2</v>
      </c>
      <c r="S22" s="49">
        <v>2.3518134723585549E-2</v>
      </c>
      <c r="T22" s="25">
        <v>3.6006348893263151E-2</v>
      </c>
      <c r="U22" s="25">
        <v>7.533959162010273E-3</v>
      </c>
      <c r="V22" s="25">
        <v>2.2853085606634016E-2</v>
      </c>
      <c r="W22" s="25">
        <v>2.0780568135220001E-2</v>
      </c>
      <c r="X22" s="26">
        <f t="shared" si="0"/>
        <v>1.6269164450674944E-2</v>
      </c>
      <c r="Y22" s="26">
        <f t="shared" si="0"/>
        <v>1.8296894881713932E-2</v>
      </c>
    </row>
    <row r="23" spans="1:25" x14ac:dyDescent="0.25">
      <c r="A23" s="24">
        <v>16</v>
      </c>
      <c r="B23" s="25">
        <v>1.6275845217532892E-2</v>
      </c>
      <c r="C23" s="25">
        <v>1.8304042618813687E-2</v>
      </c>
      <c r="D23" s="25">
        <v>2.0119898915793355E-2</v>
      </c>
      <c r="E23" s="25">
        <v>1.7221806524023497E-2</v>
      </c>
      <c r="F23" s="49">
        <v>1.9815874436070358E-2</v>
      </c>
      <c r="G23" s="25">
        <v>3.2607029124409381E-2</v>
      </c>
      <c r="H23" s="25">
        <v>3.9126274287788476E-3</v>
      </c>
      <c r="I23" s="25">
        <v>1.9465621900116803E-2</v>
      </c>
      <c r="J23" s="25">
        <v>1.7135719331834665E-2</v>
      </c>
      <c r="K23" s="26">
        <f t="shared" si="1"/>
        <v>1.5747470009483289E-2</v>
      </c>
      <c r="L23" s="26">
        <f t="shared" si="1"/>
        <v>2.1923049021177476E-2</v>
      </c>
      <c r="N23" s="24">
        <v>16</v>
      </c>
      <c r="O23" s="25">
        <v>1.5747470009483289E-2</v>
      </c>
      <c r="P23" s="25">
        <v>2.1923049021177476E-2</v>
      </c>
      <c r="Q23" s="25">
        <v>2.3720252360804439E-2</v>
      </c>
      <c r="R23" s="25">
        <v>2.0112998169742324E-2</v>
      </c>
      <c r="S23" s="49">
        <v>2.3631361218339642E-2</v>
      </c>
      <c r="T23" s="25">
        <v>3.6175051018679572E-2</v>
      </c>
      <c r="U23" s="25">
        <v>7.5813734617220518E-3</v>
      </c>
      <c r="V23" s="25">
        <v>2.3071214406228169E-2</v>
      </c>
      <c r="W23" s="25">
        <v>2.0768082390091758E-2</v>
      </c>
      <c r="X23" s="26">
        <f t="shared" si="0"/>
        <v>1.6275845217532892E-2</v>
      </c>
      <c r="Y23" s="26">
        <f t="shared" si="0"/>
        <v>1.8304042618813687E-2</v>
      </c>
    </row>
    <row r="24" spans="1:25" x14ac:dyDescent="0.25">
      <c r="A24" s="24">
        <v>17</v>
      </c>
      <c r="B24" s="25">
        <v>1.6374165242739602E-2</v>
      </c>
      <c r="C24" s="25">
        <v>1.8404855338607584E-2</v>
      </c>
      <c r="D24" s="25">
        <v>2.0210769733506329E-2</v>
      </c>
      <c r="E24" s="25">
        <v>1.7328780723903758E-2</v>
      </c>
      <c r="F24" s="49">
        <v>1.9929060453928837E-2</v>
      </c>
      <c r="G24" s="25">
        <v>3.2714398339977135E-2</v>
      </c>
      <c r="H24" s="25">
        <v>4.0259637675497117E-3</v>
      </c>
      <c r="I24" s="25">
        <v>1.9654557546679996E-2</v>
      </c>
      <c r="J24" s="25">
        <v>1.7149829688150486E-2</v>
      </c>
      <c r="K24" s="26">
        <f t="shared" si="1"/>
        <v>1.5932795508141195E-2</v>
      </c>
      <c r="L24" s="26">
        <f t="shared" si="1"/>
        <v>2.2090088068477343E-2</v>
      </c>
      <c r="N24" s="24">
        <v>17</v>
      </c>
      <c r="O24" s="25">
        <v>1.5932795508141195E-2</v>
      </c>
      <c r="P24" s="25">
        <v>2.2090088068477343E-2</v>
      </c>
      <c r="Q24" s="25">
        <v>2.3879135552031361E-2</v>
      </c>
      <c r="R24" s="25">
        <v>2.0288732210441696E-2</v>
      </c>
      <c r="S24" s="49">
        <v>2.380014004708686E-2</v>
      </c>
      <c r="T24" s="25">
        <v>3.6358954277331712E-2</v>
      </c>
      <c r="U24" s="25">
        <v>7.7498318962465618E-3</v>
      </c>
      <c r="V24" s="25">
        <v>2.3329136804185246E-2</v>
      </c>
      <c r="W24" s="25">
        <v>2.0845592315610562E-2</v>
      </c>
      <c r="X24" s="26">
        <f t="shared" si="0"/>
        <v>1.6374165242739602E-2</v>
      </c>
      <c r="Y24" s="26">
        <f t="shared" si="0"/>
        <v>1.8404855338607584E-2</v>
      </c>
    </row>
    <row r="25" spans="1:25" x14ac:dyDescent="0.25">
      <c r="A25" s="24">
        <v>18</v>
      </c>
      <c r="B25" s="25">
        <v>1.657157726555214E-2</v>
      </c>
      <c r="C25" s="25">
        <v>1.8606746994940249E-2</v>
      </c>
      <c r="D25" s="25">
        <v>2.0394952895911089E-2</v>
      </c>
      <c r="E25" s="25">
        <v>1.7541503735431174E-2</v>
      </c>
      <c r="F25" s="49">
        <v>2.0132639532417507E-2</v>
      </c>
      <c r="G25" s="25">
        <v>3.2870907151131501E-2</v>
      </c>
      <c r="H25" s="25">
        <v>4.2959476902337812E-3</v>
      </c>
      <c r="I25" s="25">
        <v>1.9920860012748509E-2</v>
      </c>
      <c r="J25" s="25">
        <v>1.7289033810083287E-2</v>
      </c>
      <c r="K25" s="26">
        <f t="shared" si="1"/>
        <v>1.6205212882445919E-2</v>
      </c>
      <c r="L25" s="26">
        <f t="shared" si="1"/>
        <v>2.2328807255880267E-2</v>
      </c>
      <c r="N25" s="24">
        <v>18</v>
      </c>
      <c r="O25" s="25">
        <v>1.6205212882445919E-2</v>
      </c>
      <c r="P25" s="25">
        <v>2.2328807255880267E-2</v>
      </c>
      <c r="Q25" s="25">
        <v>2.4102335768577898E-2</v>
      </c>
      <c r="R25" s="25">
        <v>2.0543667300380486E-2</v>
      </c>
      <c r="S25" s="49">
        <v>2.4031713193249482E-2</v>
      </c>
      <c r="T25" s="25">
        <v>3.6565123864954918E-2</v>
      </c>
      <c r="U25" s="25">
        <v>8.0437146656799907E-3</v>
      </c>
      <c r="V25" s="25">
        <v>2.3635674675883234E-2</v>
      </c>
      <c r="W25" s="25">
        <v>2.1018201144445081E-2</v>
      </c>
      <c r="X25" s="26">
        <f t="shared" si="0"/>
        <v>1.657157726555214E-2</v>
      </c>
      <c r="Y25" s="26">
        <f t="shared" si="0"/>
        <v>1.8606746994940249E-2</v>
      </c>
    </row>
    <row r="26" spans="1:25" x14ac:dyDescent="0.25">
      <c r="A26" s="24">
        <v>19</v>
      </c>
      <c r="B26" s="25">
        <v>1.6874603973023206E-2</v>
      </c>
      <c r="C26" s="25">
        <v>1.891620896027324E-2</v>
      </c>
      <c r="D26" s="25">
        <v>2.0679103164972901E-2</v>
      </c>
      <c r="E26" s="25">
        <v>1.7866337062668824E-2</v>
      </c>
      <c r="F26" s="49">
        <v>2.0433677075744949E-2</v>
      </c>
      <c r="G26" s="25">
        <v>3.308415341412374E-2</v>
      </c>
      <c r="H26" s="25">
        <v>4.7254384841195485E-3</v>
      </c>
      <c r="I26" s="25">
        <v>2.0272793105310161E-2</v>
      </c>
      <c r="J26" s="25">
        <v>1.7557854191307731E-2</v>
      </c>
      <c r="K26" s="26">
        <f t="shared" si="1"/>
        <v>1.6571118624705949E-2</v>
      </c>
      <c r="L26" s="26">
        <f t="shared" si="1"/>
        <v>2.2645675835715418E-2</v>
      </c>
      <c r="N26" s="24">
        <v>19</v>
      </c>
      <c r="O26" s="25">
        <v>1.6571118624705949E-2</v>
      </c>
      <c r="P26" s="25">
        <v>2.2645675835715418E-2</v>
      </c>
      <c r="Q26" s="25">
        <v>2.4396249056316766E-2</v>
      </c>
      <c r="R26" s="25">
        <v>2.0884279377948012E-2</v>
      </c>
      <c r="S26" s="49">
        <v>2.4332665395803144E-2</v>
      </c>
      <c r="T26" s="25">
        <v>3.679974099221206E-2</v>
      </c>
      <c r="U26" s="25">
        <v>8.4673274831679191E-3</v>
      </c>
      <c r="V26" s="25">
        <v>2.3998678746907975E-2</v>
      </c>
      <c r="W26" s="25">
        <v>2.1290805258094014E-2</v>
      </c>
      <c r="X26" s="26">
        <f t="shared" si="0"/>
        <v>1.6874603973023206E-2</v>
      </c>
      <c r="Y26" s="26">
        <f t="shared" si="0"/>
        <v>1.891620896027324E-2</v>
      </c>
    </row>
    <row r="27" spans="1:25" x14ac:dyDescent="0.25">
      <c r="A27" s="24">
        <v>20</v>
      </c>
      <c r="B27" s="25">
        <v>1.7290307157078688E-2</v>
      </c>
      <c r="C27" s="25">
        <v>1.9340307157079684E-2</v>
      </c>
      <c r="D27" s="25">
        <v>2.1070307157079027E-2</v>
      </c>
      <c r="E27" s="25">
        <v>1.8310307157079153E-2</v>
      </c>
      <c r="F27" s="49">
        <v>2.0839582734618833E-2</v>
      </c>
      <c r="G27" s="25">
        <v>3.336137468901379E-2</v>
      </c>
      <c r="H27" s="25">
        <v>5.3192396251442453E-3</v>
      </c>
      <c r="I27" s="25">
        <v>2.0718687133965741E-2</v>
      </c>
      <c r="J27" s="25">
        <v>1.7961927180192738E-2</v>
      </c>
      <c r="K27" s="26">
        <f t="shared" si="1"/>
        <v>1.7037579896439059E-2</v>
      </c>
      <c r="L27" s="26">
        <f t="shared" si="1"/>
        <v>2.3047579896439574E-2</v>
      </c>
      <c r="N27" s="24">
        <v>20</v>
      </c>
      <c r="O27" s="25">
        <v>1.7037579896439059E-2</v>
      </c>
      <c r="P27" s="25">
        <v>2.3047579896439574E-2</v>
      </c>
      <c r="Q27" s="25">
        <v>2.4767579896439296E-2</v>
      </c>
      <c r="R27" s="25">
        <v>2.1317579896438899E-2</v>
      </c>
      <c r="S27" s="49">
        <v>2.4709845049247559E-2</v>
      </c>
      <c r="T27" s="25">
        <v>3.7068647428373236E-2</v>
      </c>
      <c r="U27" s="25">
        <v>9.0265123645050238E-3</v>
      </c>
      <c r="V27" s="25">
        <v>2.4425959873325631E-2</v>
      </c>
      <c r="W27" s="25">
        <v>2.1669199919553073E-2</v>
      </c>
      <c r="X27" s="26">
        <f t="shared" si="0"/>
        <v>1.7290307157078688E-2</v>
      </c>
      <c r="Y27" s="26">
        <f t="shared" si="0"/>
        <v>1.9340307157079684E-2</v>
      </c>
    </row>
    <row r="28" spans="1:25" x14ac:dyDescent="0.25">
      <c r="A28" s="24">
        <v>21</v>
      </c>
      <c r="B28" s="25">
        <v>1.7817393470197063E-2</v>
      </c>
      <c r="C28" s="25">
        <v>1.9877631535111906E-2</v>
      </c>
      <c r="D28" s="25">
        <v>2.1567638399665023E-2</v>
      </c>
      <c r="E28" s="25">
        <v>1.8871695506768926E-2</v>
      </c>
      <c r="F28" s="49">
        <v>2.1349714974727263E-2</v>
      </c>
      <c r="G28" s="25">
        <v>3.3704121689540401E-2</v>
      </c>
      <c r="H28" s="25">
        <v>6.0713910260563608E-3</v>
      </c>
      <c r="I28" s="25">
        <v>2.1258966210779162E-2</v>
      </c>
      <c r="J28" s="25">
        <v>1.8497881464230037E-2</v>
      </c>
      <c r="K28" s="26">
        <f t="shared" si="1"/>
        <v>1.7603878429035547E-2</v>
      </c>
      <c r="L28" s="26">
        <f t="shared" si="1"/>
        <v>2.3534616859628654E-2</v>
      </c>
      <c r="N28" s="24">
        <v>21</v>
      </c>
      <c r="O28" s="25">
        <v>1.7603878429035547E-2</v>
      </c>
      <c r="P28" s="25">
        <v>2.3534616859628654E-2</v>
      </c>
      <c r="Q28" s="25">
        <v>2.5216750485981931E-2</v>
      </c>
      <c r="R28" s="25">
        <v>2.1843293449952839E-2</v>
      </c>
      <c r="S28" s="49">
        <v>2.5163812352217763E-2</v>
      </c>
      <c r="T28" s="25">
        <v>3.7373911890884903E-2</v>
      </c>
      <c r="U28" s="25">
        <v>9.7177004575346171E-3</v>
      </c>
      <c r="V28" s="25">
        <v>2.4919182119733652E-2</v>
      </c>
      <c r="W28" s="25">
        <v>2.2151780107029895E-2</v>
      </c>
      <c r="X28" s="26">
        <f t="shared" si="0"/>
        <v>1.7817393470197063E-2</v>
      </c>
      <c r="Y28" s="26">
        <f t="shared" si="0"/>
        <v>1.9877631535111906E-2</v>
      </c>
    </row>
    <row r="29" spans="1:25" x14ac:dyDescent="0.25">
      <c r="A29" s="24">
        <v>22</v>
      </c>
      <c r="B29" s="25">
        <v>1.8421200402888305E-2</v>
      </c>
      <c r="C29" s="25">
        <v>2.0492850071826885E-2</v>
      </c>
      <c r="D29" s="25">
        <v>2.2138385778530001E-2</v>
      </c>
      <c r="E29" s="25">
        <v>1.9513600346924509E-2</v>
      </c>
      <c r="F29" s="49">
        <v>2.1931706151061992E-2</v>
      </c>
      <c r="G29" s="25">
        <v>3.4093026102602231E-2</v>
      </c>
      <c r="H29" s="25">
        <v>6.9298153519243844E-3</v>
      </c>
      <c r="I29" s="25">
        <v>2.1863558613471445E-2</v>
      </c>
      <c r="J29" s="25">
        <v>1.9125061798926257E-2</v>
      </c>
      <c r="K29" s="26">
        <f t="shared" si="1"/>
        <v>1.8237911813075991E-2</v>
      </c>
      <c r="L29" s="26">
        <f t="shared" si="1"/>
        <v>2.4079959224324377E-2</v>
      </c>
      <c r="N29" s="24">
        <v>22</v>
      </c>
      <c r="O29" s="25">
        <v>1.8237911813075991E-2</v>
      </c>
      <c r="P29" s="25">
        <v>2.4079959224324377E-2</v>
      </c>
      <c r="Q29" s="25">
        <v>2.5719469192720279E-2</v>
      </c>
      <c r="R29" s="25">
        <v>2.2432012539843171E-2</v>
      </c>
      <c r="S29" s="49">
        <v>2.5670495306199692E-2</v>
      </c>
      <c r="T29" s="25">
        <v>3.7704049774298198E-2</v>
      </c>
      <c r="U29" s="25">
        <v>1.049756800195123E-2</v>
      </c>
      <c r="V29" s="25">
        <v>2.5456644626287606E-2</v>
      </c>
      <c r="W29" s="25">
        <v>2.2706502522995109E-2</v>
      </c>
      <c r="X29" s="26">
        <f t="shared" si="0"/>
        <v>1.8421200402888305E-2</v>
      </c>
      <c r="Y29" s="26">
        <f t="shared" si="0"/>
        <v>2.0492850071826885E-2</v>
      </c>
    </row>
    <row r="30" spans="1:25" x14ac:dyDescent="0.25">
      <c r="A30" s="24">
        <v>23</v>
      </c>
      <c r="B30" s="25">
        <v>1.9069511589048238E-2</v>
      </c>
      <c r="C30" s="25">
        <v>2.1153162674324211E-2</v>
      </c>
      <c r="D30" s="25">
        <v>2.2752021186726257E-2</v>
      </c>
      <c r="E30" s="25">
        <v>2.0201869126973859E-2</v>
      </c>
      <c r="F30" s="49">
        <v>2.2555316433733097E-2</v>
      </c>
      <c r="G30" s="25">
        <v>3.4509364082342175E-2</v>
      </c>
      <c r="H30" s="25">
        <v>7.8476044404709455E-3</v>
      </c>
      <c r="I30" s="25">
        <v>2.2504210946149295E-2</v>
      </c>
      <c r="J30" s="25">
        <v>1.9806116411777541E-2</v>
      </c>
      <c r="K30" s="26">
        <f t="shared" si="1"/>
        <v>1.8909780494321904E-2</v>
      </c>
      <c r="L30" s="26">
        <f t="shared" si="1"/>
        <v>2.4658338268414459E-2</v>
      </c>
      <c r="N30" s="24">
        <v>23</v>
      </c>
      <c r="O30" s="25">
        <v>1.8909780494321904E-2</v>
      </c>
      <c r="P30" s="25">
        <v>2.4658338268414459E-2</v>
      </c>
      <c r="Q30" s="25">
        <v>2.6252723747239415E-2</v>
      </c>
      <c r="R30" s="25">
        <v>2.3056191701164019E-2</v>
      </c>
      <c r="S30" s="49">
        <v>2.6207070059067084E-2</v>
      </c>
      <c r="T30" s="25">
        <v>3.8047694376173169E-2</v>
      </c>
      <c r="U30" s="25">
        <v>1.1326617839830577E-2</v>
      </c>
      <c r="V30" s="25">
        <v>2.6017607662200071E-2</v>
      </c>
      <c r="W30" s="25">
        <v>2.3303544030379486E-2</v>
      </c>
      <c r="X30" s="26">
        <f t="shared" si="0"/>
        <v>1.9069511589048238E-2</v>
      </c>
      <c r="Y30" s="26">
        <f t="shared" si="0"/>
        <v>2.1153162674324211E-2</v>
      </c>
    </row>
    <row r="31" spans="1:25" x14ac:dyDescent="0.25">
      <c r="A31" s="24">
        <v>24</v>
      </c>
      <c r="B31" s="25">
        <v>1.9739798339927672E-2</v>
      </c>
      <c r="C31" s="25">
        <v>2.1835651798862044E-2</v>
      </c>
      <c r="D31" s="25">
        <v>2.3387132712850089E-2</v>
      </c>
      <c r="E31" s="25">
        <v>2.0912692288094004E-2</v>
      </c>
      <c r="F31" s="49">
        <v>2.3199354280869944E-2</v>
      </c>
      <c r="G31" s="25">
        <v>3.4939763808836011E-2</v>
      </c>
      <c r="H31" s="25">
        <v>8.7926083115066334E-3</v>
      </c>
      <c r="I31" s="25">
        <v>2.3161158406863169E-2</v>
      </c>
      <c r="J31" s="25">
        <v>2.0514996711621158E-2</v>
      </c>
      <c r="K31" s="26">
        <f t="shared" si="1"/>
        <v>1.9598621635919633E-2</v>
      </c>
      <c r="L31" s="26">
        <f t="shared" si="1"/>
        <v>2.5251986553882722E-2</v>
      </c>
      <c r="N31" s="24">
        <v>24</v>
      </c>
      <c r="O31" s="25">
        <v>1.9598621635919633E-2</v>
      </c>
      <c r="P31" s="25">
        <v>2.5251986553882722E-2</v>
      </c>
      <c r="Q31" s="25">
        <v>2.6800270832590289E-2</v>
      </c>
      <c r="R31" s="25">
        <v>2.3696535451817491E-2</v>
      </c>
      <c r="S31" s="49">
        <v>2.6757432925601288E-2</v>
      </c>
      <c r="T31" s="25">
        <v>3.8396696090990279E-2</v>
      </c>
      <c r="U31" s="25">
        <v>1.2177608869370804E-2</v>
      </c>
      <c r="V31" s="25">
        <v>2.6587493195235679E-2</v>
      </c>
      <c r="W31" s="25">
        <v>2.3921957851171349E-2</v>
      </c>
      <c r="X31" s="26">
        <f t="shared" si="0"/>
        <v>1.9739798339927672E-2</v>
      </c>
      <c r="Y31" s="26">
        <f t="shared" si="0"/>
        <v>2.1835651798862044E-2</v>
      </c>
    </row>
    <row r="32" spans="1:25" x14ac:dyDescent="0.25">
      <c r="A32" s="24">
        <v>25</v>
      </c>
      <c r="B32" s="25">
        <v>2.0416335562195131E-2</v>
      </c>
      <c r="C32" s="25">
        <v>2.2524334341639252E-2</v>
      </c>
      <c r="D32" s="25">
        <v>2.4028730341464577E-2</v>
      </c>
      <c r="E32" s="25">
        <v>2.1629501228153103E-2</v>
      </c>
      <c r="F32" s="49">
        <v>2.3849000882230076E-2</v>
      </c>
      <c r="G32" s="25">
        <v>3.5374702477831921E-2</v>
      </c>
      <c r="H32" s="25">
        <v>9.7428158858892111E-3</v>
      </c>
      <c r="I32" s="25">
        <v>2.3820619728903925E-2</v>
      </c>
      <c r="J32" s="25">
        <v>2.1233548981322903E-2</v>
      </c>
      <c r="K32" s="26">
        <f t="shared" si="1"/>
        <v>2.0289924103290335E-2</v>
      </c>
      <c r="L32" s="26">
        <f t="shared" si="1"/>
        <v>2.5848452888732831E-2</v>
      </c>
      <c r="N32" s="24">
        <v>25</v>
      </c>
      <c r="O32" s="25">
        <v>2.0289924103290335E-2</v>
      </c>
      <c r="P32" s="25">
        <v>2.5848452888732831E-2</v>
      </c>
      <c r="Q32" s="25">
        <v>2.7350684417968285E-2</v>
      </c>
      <c r="R32" s="25">
        <v>2.4339571440683772E-2</v>
      </c>
      <c r="S32" s="49">
        <v>2.7310262694471454E-2</v>
      </c>
      <c r="T32" s="25">
        <v>3.87452450329131E-2</v>
      </c>
      <c r="U32" s="25">
        <v>1.3031794317608814E-2</v>
      </c>
      <c r="V32" s="25">
        <v>2.7156109621796709E-2</v>
      </c>
      <c r="W32" s="25">
        <v>2.4547058556775303E-2</v>
      </c>
      <c r="X32" s="26">
        <f t="shared" si="0"/>
        <v>2.0416335562195131E-2</v>
      </c>
      <c r="Y32" s="26">
        <f t="shared" si="0"/>
        <v>2.2524334341639252E-2</v>
      </c>
    </row>
    <row r="33" spans="1:25" x14ac:dyDescent="0.25">
      <c r="A33" s="24">
        <v>26</v>
      </c>
      <c r="B33" s="25">
        <v>2.1088222183482053E-2</v>
      </c>
      <c r="C33" s="25">
        <v>2.3208140145084766E-2</v>
      </c>
      <c r="D33" s="25">
        <v>2.466639008467153E-2</v>
      </c>
      <c r="E33" s="25">
        <v>2.2340846886997667E-2</v>
      </c>
      <c r="F33" s="49">
        <v>2.4493967198654154E-2</v>
      </c>
      <c r="G33" s="25">
        <v>3.5807445458752696E-2</v>
      </c>
      <c r="H33" s="25">
        <v>1.0683266094654087E-2</v>
      </c>
      <c r="I33" s="25">
        <v>2.4473068387833363E-2</v>
      </c>
      <c r="J33" s="25">
        <v>2.1949192017014063E-2</v>
      </c>
      <c r="K33" s="26">
        <f t="shared" si="1"/>
        <v>2.0973681735324545E-2</v>
      </c>
      <c r="L33" s="26">
        <f t="shared" si="1"/>
        <v>2.6439084903700172E-2</v>
      </c>
      <c r="N33" s="24">
        <v>26</v>
      </c>
      <c r="O33" s="25">
        <v>2.0973681735324545E-2</v>
      </c>
      <c r="P33" s="25">
        <v>2.6439084903700172E-2</v>
      </c>
      <c r="Q33" s="25">
        <v>2.7895993816739573E-2</v>
      </c>
      <c r="R33" s="25">
        <v>2.4975973066233559E-2</v>
      </c>
      <c r="S33" s="49">
        <v>2.7857668279972492E-2</v>
      </c>
      <c r="T33" s="25">
        <v>3.9089242548248748E-2</v>
      </c>
      <c r="U33" s="25">
        <v>1.3876378191445493E-2</v>
      </c>
      <c r="V33" s="25">
        <v>2.7716410585056472E-2</v>
      </c>
      <c r="W33" s="25">
        <v>2.5168618084388861E-2</v>
      </c>
      <c r="X33" s="26">
        <f t="shared" si="0"/>
        <v>2.1088222183482053E-2</v>
      </c>
      <c r="Y33" s="26">
        <f t="shared" si="0"/>
        <v>2.3208140145084766E-2</v>
      </c>
    </row>
    <row r="34" spans="1:25" x14ac:dyDescent="0.25">
      <c r="A34" s="24">
        <v>27</v>
      </c>
      <c r="B34" s="25">
        <v>2.1748002288674018E-2</v>
      </c>
      <c r="C34" s="25">
        <v>2.3879505177488269E-2</v>
      </c>
      <c r="D34" s="25">
        <v>2.5292957244587022E-2</v>
      </c>
      <c r="E34" s="25">
        <v>2.3038926819460848E-2</v>
      </c>
      <c r="F34" s="49">
        <v>2.5127206302610672E-2</v>
      </c>
      <c r="G34" s="25">
        <v>3.6233288852248524E-2</v>
      </c>
      <c r="H34" s="25">
        <v>1.1603944535295563E-2</v>
      </c>
      <c r="I34" s="25">
        <v>2.5112022901814246E-2</v>
      </c>
      <c r="J34" s="25">
        <v>2.2653309527622456E-2</v>
      </c>
      <c r="K34" s="26">
        <f t="shared" si="1"/>
        <v>2.1643104957671078E-2</v>
      </c>
      <c r="L34" s="26">
        <f t="shared" si="1"/>
        <v>2.7017961341701202E-2</v>
      </c>
      <c r="N34" s="24">
        <v>27</v>
      </c>
      <c r="O34" s="25">
        <v>2.1643104957671078E-2</v>
      </c>
      <c r="P34" s="25">
        <v>2.7017961341701202E-2</v>
      </c>
      <c r="Q34" s="25">
        <v>2.8430721237576506E-2</v>
      </c>
      <c r="R34" s="25">
        <v>2.5599384158840888E-2</v>
      </c>
      <c r="S34" s="49">
        <v>2.839423297785415E-2</v>
      </c>
      <c r="T34" s="25">
        <v>3.9425846549787424E-2</v>
      </c>
      <c r="U34" s="25">
        <v>1.4702766811006018E-2</v>
      </c>
      <c r="V34" s="25">
        <v>2.82636166314989E-2</v>
      </c>
      <c r="W34" s="25">
        <v>2.5779603555600827E-2</v>
      </c>
      <c r="X34" s="26">
        <f t="shared" si="0"/>
        <v>2.1748002288674018E-2</v>
      </c>
      <c r="Y34" s="26">
        <f t="shared" si="0"/>
        <v>2.3879505177488269E-2</v>
      </c>
    </row>
    <row r="35" spans="1:25" x14ac:dyDescent="0.25">
      <c r="A35" s="24">
        <v>28</v>
      </c>
      <c r="B35" s="25">
        <v>2.2390692572277215E-2</v>
      </c>
      <c r="C35" s="25">
        <v>2.4533380047404574E-2</v>
      </c>
      <c r="D35" s="25">
        <v>2.5903629237935322E-2</v>
      </c>
      <c r="E35" s="25">
        <v>2.3718549268779032E-2</v>
      </c>
      <c r="F35" s="49">
        <v>2.5744002707446034E-2</v>
      </c>
      <c r="G35" s="25">
        <v>3.6649013264173691E-2</v>
      </c>
      <c r="H35" s="25">
        <v>1.2498329211110271E-2</v>
      </c>
      <c r="I35" s="25">
        <v>2.5733190316819643E-2</v>
      </c>
      <c r="J35" s="25">
        <v>2.3340122272844432E-2</v>
      </c>
      <c r="K35" s="26">
        <f t="shared" si="1"/>
        <v>2.2293710964530256E-2</v>
      </c>
      <c r="L35" s="26">
        <f t="shared" si="1"/>
        <v>2.7581132302491262E-2</v>
      </c>
      <c r="N35" s="24">
        <v>28</v>
      </c>
      <c r="O35" s="25">
        <v>2.2293710964530256E-2</v>
      </c>
      <c r="P35" s="25">
        <v>2.7581132302491262E-2</v>
      </c>
      <c r="Q35" s="25">
        <v>2.8951194270165015E-2</v>
      </c>
      <c r="R35" s="25">
        <v>2.6205585794556452E-2</v>
      </c>
      <c r="S35" s="49">
        <v>2.8916331711029031E-2</v>
      </c>
      <c r="T35" s="25">
        <v>3.9753139786345537E-2</v>
      </c>
      <c r="U35" s="25">
        <v>1.5505350030103004E-2</v>
      </c>
      <c r="V35" s="25">
        <v>2.8794587170557717E-2</v>
      </c>
      <c r="W35" s="25">
        <v>2.6375283460408738E-2</v>
      </c>
      <c r="X35" s="26">
        <f t="shared" si="0"/>
        <v>2.2390692572277215E-2</v>
      </c>
      <c r="Y35" s="26">
        <f t="shared" si="0"/>
        <v>2.4533380047404574E-2</v>
      </c>
    </row>
    <row r="36" spans="1:25" x14ac:dyDescent="0.25">
      <c r="A36" s="24">
        <v>29</v>
      </c>
      <c r="B36" s="25">
        <v>2.3013089069438664E-2</v>
      </c>
      <c r="C36" s="25">
        <v>2.5166523737730095E-2</v>
      </c>
      <c r="D36" s="25">
        <v>2.6495300145759071E-2</v>
      </c>
      <c r="E36" s="25">
        <v>2.4376396623673191E-2</v>
      </c>
      <c r="F36" s="49">
        <v>2.6341321655932726E-2</v>
      </c>
      <c r="G36" s="25">
        <v>3.7052486528341477E-2</v>
      </c>
      <c r="H36" s="25">
        <v>1.3362372144383849E-2</v>
      </c>
      <c r="I36" s="25">
        <v>2.6333853686102859E-2</v>
      </c>
      <c r="J36" s="25">
        <v>2.4005887749422916E-2</v>
      </c>
      <c r="K36" s="26">
        <f t="shared" si="1"/>
        <v>2.2922674627404493E-2</v>
      </c>
      <c r="L36" s="26">
        <f t="shared" si="1"/>
        <v>2.8126073455059686E-2</v>
      </c>
      <c r="N36" s="24">
        <v>29</v>
      </c>
      <c r="O36" s="25">
        <v>2.2922674627404493E-2</v>
      </c>
      <c r="P36" s="25">
        <v>2.8126073455059686E-2</v>
      </c>
      <c r="Q36" s="25">
        <v>2.9455050247799486E-2</v>
      </c>
      <c r="R36" s="25">
        <v>2.6791899794905705E-2</v>
      </c>
      <c r="S36" s="49">
        <v>2.9421638819226992E-2</v>
      </c>
      <c r="T36" s="25">
        <v>4.0069886043951009E-2</v>
      </c>
      <c r="U36" s="25">
        <v>1.6280641693747988E-2</v>
      </c>
      <c r="V36" s="25">
        <v>2.9307367463859979E-2</v>
      </c>
      <c r="W36" s="25">
        <v>2.6952588193389637E-2</v>
      </c>
      <c r="X36" s="26">
        <f t="shared" si="0"/>
        <v>2.3013089069438664E-2</v>
      </c>
      <c r="Y36" s="26">
        <f t="shared" si="0"/>
        <v>2.5166523737730095E-2</v>
      </c>
    </row>
    <row r="37" spans="1:25" x14ac:dyDescent="0.25">
      <c r="A37" s="24">
        <v>30</v>
      </c>
      <c r="B37" s="25">
        <v>2.3613268576581969E-2</v>
      </c>
      <c r="C37" s="25">
        <v>2.5776996010946407E-2</v>
      </c>
      <c r="D37" s="25">
        <v>2.7066088237122976E-2</v>
      </c>
      <c r="E37" s="25">
        <v>2.5010496970934604E-2</v>
      </c>
      <c r="F37" s="49">
        <v>2.6917340148212343E-2</v>
      </c>
      <c r="G37" s="25">
        <v>3.7442372678774261E-2</v>
      </c>
      <c r="H37" s="25">
        <v>1.4193778669250978E-2</v>
      </c>
      <c r="I37" s="25">
        <v>2.6912430389290476E-2</v>
      </c>
      <c r="J37" s="25">
        <v>2.4648326892488193E-2</v>
      </c>
      <c r="K37" s="26">
        <f t="shared" si="1"/>
        <v>2.3528361459888902E-2</v>
      </c>
      <c r="L37" s="26">
        <f t="shared" si="1"/>
        <v>2.8651290834925014E-2</v>
      </c>
      <c r="N37" s="24">
        <v>30</v>
      </c>
      <c r="O37" s="25">
        <v>2.3528361459888902E-2</v>
      </c>
      <c r="P37" s="25">
        <v>2.8651290834925014E-2</v>
      </c>
      <c r="Q37" s="25">
        <v>2.9940876188936816E-2</v>
      </c>
      <c r="R37" s="25">
        <v>2.7356758155339556E-2</v>
      </c>
      <c r="S37" s="49">
        <v>2.9908770499013082E-2</v>
      </c>
      <c r="T37" s="25">
        <v>4.0375349878422062E-2</v>
      </c>
      <c r="U37" s="25">
        <v>1.7026667558429631E-2</v>
      </c>
      <c r="V37" s="25">
        <v>2.9800859486254438E-2</v>
      </c>
      <c r="W37" s="25">
        <v>2.750964862759675E-2</v>
      </c>
      <c r="X37" s="26">
        <f t="shared" si="0"/>
        <v>2.3613268576581969E-2</v>
      </c>
      <c r="Y37" s="26">
        <f t="shared" si="0"/>
        <v>2.5776996010946407E-2</v>
      </c>
    </row>
    <row r="38" spans="1:25" x14ac:dyDescent="0.25">
      <c r="A38" s="24">
        <v>31</v>
      </c>
      <c r="B38" s="25">
        <v>2.4190227486933447E-2</v>
      </c>
      <c r="C38" s="25">
        <v>2.6363789938038673E-2</v>
      </c>
      <c r="D38" s="25">
        <v>2.7614992970723229E-2</v>
      </c>
      <c r="E38" s="25">
        <v>2.5619842139551041E-2</v>
      </c>
      <c r="F38" s="49">
        <v>2.7471106569748605E-2</v>
      </c>
      <c r="G38" s="25">
        <v>3.7817917488782493E-2</v>
      </c>
      <c r="H38" s="25">
        <v>1.499149302810765E-2</v>
      </c>
      <c r="I38" s="25">
        <v>2.7468151490892989E-2</v>
      </c>
      <c r="J38" s="25">
        <v>2.5266210195051153E-2</v>
      </c>
      <c r="K38" s="26">
        <f t="shared" si="1"/>
        <v>2.4109989251754893E-2</v>
      </c>
      <c r="L38" s="26">
        <f t="shared" si="1"/>
        <v>2.9156032825119471E-2</v>
      </c>
      <c r="N38" s="24">
        <v>31</v>
      </c>
      <c r="O38" s="25">
        <v>2.4109989251754893E-2</v>
      </c>
      <c r="P38" s="25">
        <v>2.9156032825119471E-2</v>
      </c>
      <c r="Q38" s="25">
        <v>3.040794559163662E-2</v>
      </c>
      <c r="R38" s="25">
        <v>2.7899390165988747E-2</v>
      </c>
      <c r="S38" s="49">
        <v>3.0377023440258499E-2</v>
      </c>
      <c r="T38" s="25">
        <v>4.0669162663533376E-2</v>
      </c>
      <c r="U38" s="25">
        <v>1.7742526012323401E-2</v>
      </c>
      <c r="V38" s="25">
        <v>3.0274581387786936E-2</v>
      </c>
      <c r="W38" s="25">
        <v>2.8045460813255429E-2</v>
      </c>
      <c r="X38" s="26">
        <f t="shared" si="0"/>
        <v>2.4190227486933447E-2</v>
      </c>
      <c r="Y38" s="26">
        <f t="shared" si="0"/>
        <v>2.6363789938038673E-2</v>
      </c>
    </row>
    <row r="39" spans="1:25" x14ac:dyDescent="0.25">
      <c r="A39" s="24">
        <v>32</v>
      </c>
      <c r="B39" s="25">
        <v>2.474361867492858E-2</v>
      </c>
      <c r="C39" s="25">
        <v>2.6926564343411341E-2</v>
      </c>
      <c r="D39" s="25">
        <v>2.8141644597998505E-2</v>
      </c>
      <c r="E39" s="25">
        <v>2.6204110021318838E-2</v>
      </c>
      <c r="F39" s="49">
        <v>2.8002292286977148E-2</v>
      </c>
      <c r="G39" s="25">
        <v>3.8178789686220682E-2</v>
      </c>
      <c r="H39" s="25">
        <v>1.5755328775197919E-2</v>
      </c>
      <c r="I39" s="25">
        <v>2.8000827747291401E-2</v>
      </c>
      <c r="J39" s="25">
        <v>2.5859057069758329E-2</v>
      </c>
      <c r="K39" s="26">
        <f t="shared" si="1"/>
        <v>2.466738160848414E-2</v>
      </c>
      <c r="L39" s="26">
        <f t="shared" si="1"/>
        <v>2.9640079190936808E-2</v>
      </c>
      <c r="N39" s="24">
        <v>32</v>
      </c>
      <c r="O39" s="25">
        <v>2.466738160848414E-2</v>
      </c>
      <c r="P39" s="25">
        <v>2.9640079190936808E-2</v>
      </c>
      <c r="Q39" s="25">
        <v>3.0856025085769234E-2</v>
      </c>
      <c r="R39" s="25">
        <v>2.8419593871383153E-2</v>
      </c>
      <c r="S39" s="49">
        <v>3.0826182850185235E-2</v>
      </c>
      <c r="T39" s="25">
        <v>4.0951222673695442E-2</v>
      </c>
      <c r="U39" s="25">
        <v>1.8428070895846194E-2</v>
      </c>
      <c r="V39" s="25">
        <v>3.072849092205554E-2</v>
      </c>
      <c r="W39" s="25">
        <v>2.8559640971474121E-2</v>
      </c>
      <c r="X39" s="26">
        <f t="shared" si="0"/>
        <v>2.474361867492858E-2</v>
      </c>
      <c r="Y39" s="26">
        <f t="shared" si="0"/>
        <v>2.6926564343411341E-2</v>
      </c>
    </row>
    <row r="40" spans="1:25" x14ac:dyDescent="0.25">
      <c r="A40" s="24">
        <v>33</v>
      </c>
      <c r="B40" s="25">
        <v>2.5273559006223634E-2</v>
      </c>
      <c r="C40" s="25">
        <v>2.746544817696539E-2</v>
      </c>
      <c r="D40" s="25">
        <v>2.8646120611134585E-2</v>
      </c>
      <c r="E40" s="25">
        <v>2.6763461839006686E-2</v>
      </c>
      <c r="F40" s="49">
        <v>2.8511009623904515E-2</v>
      </c>
      <c r="G40" s="25">
        <v>3.8524962976548061E-2</v>
      </c>
      <c r="H40" s="25">
        <v>1.6485701945085474E-2</v>
      </c>
      <c r="I40" s="25">
        <v>2.8510678204681783E-2</v>
      </c>
      <c r="J40" s="25">
        <v>2.6426916460098981E-2</v>
      </c>
      <c r="K40" s="26">
        <f t="shared" si="1"/>
        <v>2.5200787744061648E-2</v>
      </c>
      <c r="L40" s="26">
        <f t="shared" si="1"/>
        <v>3.0103585991241077E-2</v>
      </c>
      <c r="N40" s="24">
        <v>33</v>
      </c>
      <c r="O40" s="25">
        <v>2.5200787744061648E-2</v>
      </c>
      <c r="P40" s="25">
        <v>3.0103585991241077E-2</v>
      </c>
      <c r="Q40" s="25">
        <v>3.1285231898296573E-2</v>
      </c>
      <c r="R40" s="25">
        <v>2.8917568510656855E-2</v>
      </c>
      <c r="S40" s="49">
        <v>3.1256380949653328E-2</v>
      </c>
      <c r="T40" s="25">
        <v>4.1221620352238642E-2</v>
      </c>
      <c r="U40" s="25">
        <v>1.9083681486660398E-2</v>
      </c>
      <c r="V40" s="25">
        <v>3.1162855432833814E-2</v>
      </c>
      <c r="W40" s="25">
        <v>2.9052245729110249E-2</v>
      </c>
      <c r="X40" s="26">
        <f t="shared" ref="X40:Y71" si="2">B40</f>
        <v>2.5273559006223634E-2</v>
      </c>
      <c r="Y40" s="26">
        <f t="shared" si="2"/>
        <v>2.746544817696539E-2</v>
      </c>
    </row>
    <row r="41" spans="1:25" x14ac:dyDescent="0.25">
      <c r="A41" s="24">
        <v>34</v>
      </c>
      <c r="B41" s="25">
        <v>2.5780488137777224E-2</v>
      </c>
      <c r="C41" s="25">
        <v>2.7980897092280355E-2</v>
      </c>
      <c r="D41" s="25">
        <v>2.9128810832196539E-2</v>
      </c>
      <c r="E41" s="25">
        <v>2.7298393733192983E-2</v>
      </c>
      <c r="F41" s="49">
        <v>2.8997678135949334E-2</v>
      </c>
      <c r="G41" s="25">
        <v>3.8856628183711939E-2</v>
      </c>
      <c r="H41" s="25">
        <v>1.718343783920484E-2</v>
      </c>
      <c r="I41" s="25">
        <v>2.8998204363166247E-2</v>
      </c>
      <c r="J41" s="25">
        <v>2.6970206252222795E-2</v>
      </c>
      <c r="K41" s="26">
        <f t="shared" si="1"/>
        <v>2.5710750415387951E-2</v>
      </c>
      <c r="L41" s="26">
        <f t="shared" si="1"/>
        <v>3.0546971314934668E-2</v>
      </c>
      <c r="N41" s="24">
        <v>34</v>
      </c>
      <c r="O41" s="25">
        <v>2.5710750415387951E-2</v>
      </c>
      <c r="P41" s="25">
        <v>3.0546971314934668E-2</v>
      </c>
      <c r="Q41" s="25">
        <v>3.1695928549793972E-2</v>
      </c>
      <c r="R41" s="25">
        <v>2.9393791390801338E-2</v>
      </c>
      <c r="S41" s="49">
        <v>3.1667992450964411E-2</v>
      </c>
      <c r="T41" s="25">
        <v>4.1480582331212767E-2</v>
      </c>
      <c r="U41" s="25">
        <v>1.9710095258505644E-2</v>
      </c>
      <c r="V41" s="25">
        <v>3.1578155967100674E-2</v>
      </c>
      <c r="W41" s="25">
        <v>2.9523639869470708E-2</v>
      </c>
      <c r="X41" s="26">
        <f t="shared" si="2"/>
        <v>2.5780488137777224E-2</v>
      </c>
      <c r="Y41" s="26">
        <f t="shared" si="2"/>
        <v>2.7980897092280355E-2</v>
      </c>
    </row>
    <row r="42" spans="1:25" x14ac:dyDescent="0.25">
      <c r="A42" s="24">
        <v>35</v>
      </c>
      <c r="B42" s="25">
        <v>2.6265064826809681E-2</v>
      </c>
      <c r="C42" s="25">
        <v>2.8473588183532961E-2</v>
      </c>
      <c r="D42" s="25">
        <v>2.9590318140568117E-2</v>
      </c>
      <c r="E42" s="25">
        <v>2.7809627997380293E-2</v>
      </c>
      <c r="F42" s="49">
        <v>2.94629262642776E-2</v>
      </c>
      <c r="G42" s="25">
        <v>3.9174127752290788E-2</v>
      </c>
      <c r="H42" s="25">
        <v>1.7849630971202179E-2</v>
      </c>
      <c r="I42" s="25">
        <v>2.946409773333869E-2</v>
      </c>
      <c r="J42" s="25">
        <v>2.7489595555782564E-2</v>
      </c>
      <c r="K42" s="26">
        <f t="shared" si="1"/>
        <v>2.6198009074606343E-2</v>
      </c>
      <c r="L42" s="26">
        <f t="shared" si="1"/>
        <v>3.0970831037353985E-2</v>
      </c>
      <c r="N42" s="24">
        <v>35</v>
      </c>
      <c r="O42" s="25">
        <v>2.6198009074606343E-2</v>
      </c>
      <c r="P42" s="25">
        <v>3.0970831037353985E-2</v>
      </c>
      <c r="Q42" s="25">
        <v>3.2088645001553617E-2</v>
      </c>
      <c r="R42" s="25">
        <v>2.9848927349328092E-2</v>
      </c>
      <c r="S42" s="49">
        <v>3.2061557301478194E-2</v>
      </c>
      <c r="T42" s="25">
        <v>4.1728429485768714E-2</v>
      </c>
      <c r="U42" s="25">
        <v>2.0308286185602986E-2</v>
      </c>
      <c r="V42" s="25">
        <v>3.1975016551738733E-2</v>
      </c>
      <c r="W42" s="25">
        <v>2.9974398925854073E-2</v>
      </c>
      <c r="X42" s="26">
        <f t="shared" si="2"/>
        <v>2.6265064826809681E-2</v>
      </c>
      <c r="Y42" s="26">
        <f t="shared" si="2"/>
        <v>2.8473588183532961E-2</v>
      </c>
    </row>
    <row r="43" spans="1:25" x14ac:dyDescent="0.25">
      <c r="A43" s="24">
        <v>36</v>
      </c>
      <c r="B43" s="25">
        <v>2.6728090830927309E-2</v>
      </c>
      <c r="C43" s="25">
        <v>2.8944342777572185E-2</v>
      </c>
      <c r="D43" s="25">
        <v>3.0031385462406579E-2</v>
      </c>
      <c r="E43" s="25">
        <v>2.8298033425232294E-2</v>
      </c>
      <c r="F43" s="49">
        <v>2.9907519056820764E-2</v>
      </c>
      <c r="G43" s="25">
        <v>3.9477906936178142E-2</v>
      </c>
      <c r="H43" s="25">
        <v>1.8485543650747394E-2</v>
      </c>
      <c r="I43" s="25">
        <v>2.9909171999405126E-2</v>
      </c>
      <c r="J43" s="25">
        <v>2.7985918432460233E-2</v>
      </c>
      <c r="K43" s="26">
        <f t="shared" si="1"/>
        <v>2.6663428929962762E-2</v>
      </c>
      <c r="L43" s="26">
        <f t="shared" si="1"/>
        <v>3.137587676977982E-2</v>
      </c>
      <c r="N43" s="24">
        <v>36</v>
      </c>
      <c r="O43" s="25">
        <v>2.6663428929962762E-2</v>
      </c>
      <c r="P43" s="25">
        <v>3.137587676977982E-2</v>
      </c>
      <c r="Q43" s="25">
        <v>3.2464021148165045E-2</v>
      </c>
      <c r="R43" s="25">
        <v>3.0283762250977286E-2</v>
      </c>
      <c r="S43" s="49">
        <v>3.2437723634792359E-2</v>
      </c>
      <c r="T43" s="25">
        <v>4.1965545539269122E-2</v>
      </c>
      <c r="U43" s="25">
        <v>2.0879376296564667E-2</v>
      </c>
      <c r="V43" s="25">
        <v>3.2354152117095802E-2</v>
      </c>
      <c r="W43" s="25">
        <v>3.0405237471490487E-2</v>
      </c>
      <c r="X43" s="26">
        <f t="shared" si="2"/>
        <v>2.6728090830927309E-2</v>
      </c>
      <c r="Y43" s="26">
        <f t="shared" si="2"/>
        <v>2.8944342777572185E-2</v>
      </c>
    </row>
    <row r="44" spans="1:25" x14ac:dyDescent="0.25">
      <c r="A44" s="24">
        <v>37</v>
      </c>
      <c r="B44" s="25">
        <v>2.7170455200497656E-2</v>
      </c>
      <c r="C44" s="25">
        <v>2.9394069951136359E-2</v>
      </c>
      <c r="D44" s="25">
        <v>3.0452842203541497E-2</v>
      </c>
      <c r="E44" s="25">
        <v>2.8764567136531305E-2</v>
      </c>
      <c r="F44" s="49">
        <v>3.0332305183334851E-2</v>
      </c>
      <c r="G44" s="25">
        <v>3.9768477491287424E-2</v>
      </c>
      <c r="H44" s="25">
        <v>1.9092532799744433E-2</v>
      </c>
      <c r="I44" s="25">
        <v>3.033431339528514E-2</v>
      </c>
      <c r="J44" s="25">
        <v>2.8460110810319295E-2</v>
      </c>
      <c r="K44" s="26">
        <f t="shared" si="1"/>
        <v>2.7107949152744615E-2</v>
      </c>
      <c r="L44" s="26">
        <f t="shared" si="1"/>
        <v>3.176289028714474E-2</v>
      </c>
      <c r="N44" s="24">
        <v>37</v>
      </c>
      <c r="O44" s="25">
        <v>2.7107949152744615E-2</v>
      </c>
      <c r="P44" s="25">
        <v>3.176289028714474E-2</v>
      </c>
      <c r="Q44" s="25">
        <v>3.2822764453733999E-2</v>
      </c>
      <c r="R44" s="25">
        <v>3.0699154287599173E-2</v>
      </c>
      <c r="S44" s="49">
        <v>3.2797205761780246E-2</v>
      </c>
      <c r="T44" s="25">
        <v>4.2192353628737855E-2</v>
      </c>
      <c r="U44" s="25">
        <v>2.1424571620991761E-2</v>
      </c>
      <c r="V44" s="25">
        <v>3.2716330292942519E-2</v>
      </c>
      <c r="W44" s="25">
        <v>3.0816956449071897E-2</v>
      </c>
      <c r="X44" s="26">
        <f t="shared" si="2"/>
        <v>2.7170455200497656E-2</v>
      </c>
      <c r="Y44" s="26">
        <f t="shared" si="2"/>
        <v>2.9394069951136359E-2</v>
      </c>
    </row>
    <row r="45" spans="1:25" x14ac:dyDescent="0.25">
      <c r="A45" s="24">
        <v>38</v>
      </c>
      <c r="B45" s="25">
        <v>2.7593093698006443E-2</v>
      </c>
      <c r="C45" s="25">
        <v>2.9823725414670932E-2</v>
      </c>
      <c r="D45" s="25">
        <v>3.0855565130080365E-2</v>
      </c>
      <c r="E45" s="25">
        <v>2.9210232308634509E-2</v>
      </c>
      <c r="F45" s="49">
        <v>3.0738178282859963E-2</v>
      </c>
      <c r="G45" s="25">
        <v>4.0046390769155282E-2</v>
      </c>
      <c r="H45" s="25">
        <v>1.9671997479431491E-2</v>
      </c>
      <c r="I45" s="25">
        <v>3.0740444607017192E-2</v>
      </c>
      <c r="J45" s="25">
        <v>2.8913164559943194E-2</v>
      </c>
      <c r="K45" s="26">
        <f t="shared" si="1"/>
        <v>2.7532545281395926E-2</v>
      </c>
      <c r="L45" s="26">
        <f t="shared" si="1"/>
        <v>3.2132690231410299E-2</v>
      </c>
      <c r="N45" s="24">
        <v>38</v>
      </c>
      <c r="O45" s="25">
        <v>2.7532545281395926E-2</v>
      </c>
      <c r="P45" s="25">
        <v>3.2132690231410299E-2</v>
      </c>
      <c r="Q45" s="25">
        <v>3.3165618896867421E-2</v>
      </c>
      <c r="R45" s="25">
        <v>3.1095998510229927E-2</v>
      </c>
      <c r="S45" s="49">
        <v>3.314075339174205E-2</v>
      </c>
      <c r="T45" s="25">
        <v>4.2409298893059333E-2</v>
      </c>
      <c r="U45" s="25">
        <v>2.194511609750438E-2</v>
      </c>
      <c r="V45" s="25">
        <v>3.3062343555346319E-2</v>
      </c>
      <c r="W45" s="25">
        <v>3.121040465890168E-2</v>
      </c>
      <c r="X45" s="26">
        <f t="shared" si="2"/>
        <v>2.7593093698006443E-2</v>
      </c>
      <c r="Y45" s="26">
        <f t="shared" si="2"/>
        <v>2.9823725414670932E-2</v>
      </c>
    </row>
    <row r="46" spans="1:25" x14ac:dyDescent="0.25">
      <c r="A46" s="24">
        <v>39</v>
      </c>
      <c r="B46" s="25">
        <v>2.7996959467679217E-2</v>
      </c>
      <c r="C46" s="25">
        <v>3.0234281819160769E-2</v>
      </c>
      <c r="D46" s="25">
        <v>3.1240450012393728E-2</v>
      </c>
      <c r="E46" s="25">
        <v>2.9636047716780745E-2</v>
      </c>
      <c r="F46" s="49">
        <v>3.1126048984839283E-2</v>
      </c>
      <c r="G46" s="25">
        <v>4.0312217895632552E-2</v>
      </c>
      <c r="H46" s="25">
        <v>2.022534165136225E-2</v>
      </c>
      <c r="I46" s="25">
        <v>3.1128498743966393E-2</v>
      </c>
      <c r="J46" s="25">
        <v>2.9346094309371074E-2</v>
      </c>
      <c r="K46" s="26">
        <f t="shared" si="1"/>
        <v>2.7938202177534288E-2</v>
      </c>
      <c r="L46" s="26">
        <f t="shared" si="1"/>
        <v>3.2486107980959078E-2</v>
      </c>
      <c r="N46" s="24">
        <v>39</v>
      </c>
      <c r="O46" s="25">
        <v>2.7938202177534288E-2</v>
      </c>
      <c r="P46" s="25">
        <v>3.2486107980959078E-2</v>
      </c>
      <c r="Q46" s="25">
        <v>3.3493342380075841E-2</v>
      </c>
      <c r="R46" s="25">
        <v>3.1475201218741145E-2</v>
      </c>
      <c r="S46" s="49">
        <v>3.3469129257945207E-2</v>
      </c>
      <c r="T46" s="25">
        <v>4.2616835626922978E-2</v>
      </c>
      <c r="U46" s="25">
        <v>2.2442258740342558E-2</v>
      </c>
      <c r="V46" s="25">
        <v>3.339298911179589E-2</v>
      </c>
      <c r="W46" s="25">
        <v>3.1586450803378741E-2</v>
      </c>
      <c r="X46" s="26">
        <f t="shared" si="2"/>
        <v>2.7996959467679217E-2</v>
      </c>
      <c r="Y46" s="26">
        <f t="shared" si="2"/>
        <v>3.0234281819160769E-2</v>
      </c>
    </row>
    <row r="47" spans="1:25" x14ac:dyDescent="0.25">
      <c r="A47" s="24">
        <v>40</v>
      </c>
      <c r="B47" s="25">
        <v>2.8383002084501063E-2</v>
      </c>
      <c r="C47" s="25">
        <v>3.06267075668889E-2</v>
      </c>
      <c r="D47" s="25">
        <v>3.1608391299828398E-2</v>
      </c>
      <c r="E47" s="25">
        <v>3.0043026054345168E-2</v>
      </c>
      <c r="F47" s="49">
        <v>3.1496824890609343E-2</v>
      </c>
      <c r="G47" s="25">
        <v>4.0566535297536843E-2</v>
      </c>
      <c r="H47" s="25">
        <v>2.0753948158597213E-2</v>
      </c>
      <c r="I47" s="25">
        <v>3.1499400814005929E-2</v>
      </c>
      <c r="J47" s="25">
        <v>2.9759913730724508E-2</v>
      </c>
      <c r="K47" s="26">
        <f t="shared" si="1"/>
        <v>2.8325894833729937E-2</v>
      </c>
      <c r="L47" s="26">
        <f t="shared" si="1"/>
        <v>3.2823970372576339E-2</v>
      </c>
      <c r="N47" s="24">
        <v>40</v>
      </c>
      <c r="O47" s="25">
        <v>2.8325894833729937E-2</v>
      </c>
      <c r="P47" s="25">
        <v>3.2823970372576339E-2</v>
      </c>
      <c r="Q47" s="25">
        <v>3.3806690482700574E-2</v>
      </c>
      <c r="R47" s="25">
        <v>3.1837661703945974E-2</v>
      </c>
      <c r="S47" s="49">
        <v>3.3783093040619327E-2</v>
      </c>
      <c r="T47" s="25">
        <v>4.2815417899801922E-2</v>
      </c>
      <c r="U47" s="25">
        <v>2.2917230604740046E-2</v>
      </c>
      <c r="V47" s="25">
        <v>3.3709054576301023E-2</v>
      </c>
      <c r="W47" s="25">
        <v>3.1945963414119927E-2</v>
      </c>
      <c r="X47" s="26">
        <f t="shared" si="2"/>
        <v>2.8383002084501063E-2</v>
      </c>
      <c r="Y47" s="26">
        <f t="shared" si="2"/>
        <v>3.06267075668889E-2</v>
      </c>
    </row>
    <row r="48" spans="1:25" x14ac:dyDescent="0.25">
      <c r="A48" s="24">
        <v>41</v>
      </c>
      <c r="B48" s="25">
        <v>2.8752152846207357E-2</v>
      </c>
      <c r="C48" s="25">
        <v>3.1001951954709339E-2</v>
      </c>
      <c r="D48" s="25">
        <v>3.1960267789456154E-2</v>
      </c>
      <c r="E48" s="25">
        <v>3.0432158782446539E-2</v>
      </c>
      <c r="F48" s="49">
        <v>3.1851396493366879E-2</v>
      </c>
      <c r="G48" s="25">
        <v>4.0809914268425063E-2</v>
      </c>
      <c r="H48" s="25">
        <v>2.1259160970050539E-2</v>
      </c>
      <c r="I48" s="25">
        <v>3.1854054791103259E-2</v>
      </c>
      <c r="J48" s="25">
        <v>3.0155618872832912E-2</v>
      </c>
      <c r="K48" s="26">
        <f t="shared" si="1"/>
        <v>2.8696575023495097E-2</v>
      </c>
      <c r="L48" s="26">
        <f t="shared" si="1"/>
        <v>3.3147087547022558E-2</v>
      </c>
      <c r="N48" s="24">
        <v>41</v>
      </c>
      <c r="O48" s="25">
        <v>2.8696575023495097E-2</v>
      </c>
      <c r="P48" s="25">
        <v>3.3147087547022558E-2</v>
      </c>
      <c r="Q48" s="25">
        <v>3.4106404968785586E-2</v>
      </c>
      <c r="R48" s="25">
        <v>3.2184259473805543E-2</v>
      </c>
      <c r="S48" s="49">
        <v>3.408339000931182E-2</v>
      </c>
      <c r="T48" s="25">
        <v>4.3005492805077816E-2</v>
      </c>
      <c r="U48" s="25">
        <v>2.3371228992835169E-2</v>
      </c>
      <c r="V48" s="25">
        <v>3.4011307975350125E-2</v>
      </c>
      <c r="W48" s="25">
        <v>3.2289796667626769E-2</v>
      </c>
      <c r="X48" s="26">
        <f t="shared" si="2"/>
        <v>2.8752152846207357E-2</v>
      </c>
      <c r="Y48" s="26">
        <f t="shared" si="2"/>
        <v>3.1001951954709339E-2</v>
      </c>
    </row>
    <row r="49" spans="1:25" x14ac:dyDescent="0.25">
      <c r="A49" s="24">
        <v>42</v>
      </c>
      <c r="B49" s="25">
        <v>2.9105314711843189E-2</v>
      </c>
      <c r="C49" s="25">
        <v>3.1360935027991976E-2</v>
      </c>
      <c r="D49" s="25">
        <v>3.2296932764745323E-2</v>
      </c>
      <c r="E49" s="25">
        <v>3.0804405829746528E-2</v>
      </c>
      <c r="F49" s="49">
        <v>3.2190627523865922E-2</v>
      </c>
      <c r="G49" s="25">
        <v>4.1042913583622997E-2</v>
      </c>
      <c r="H49" s="25">
        <v>2.1742273499882447E-2</v>
      </c>
      <c r="I49" s="25">
        <v>3.2193334845082688E-2</v>
      </c>
      <c r="J49" s="25">
        <v>3.0534176731154883E-2</v>
      </c>
      <c r="K49" s="26">
        <f t="shared" si="1"/>
        <v>2.9051162292025534E-2</v>
      </c>
      <c r="L49" s="26">
        <f t="shared" si="1"/>
        <v>3.3456244621043574E-2</v>
      </c>
      <c r="N49" s="24">
        <v>42</v>
      </c>
      <c r="O49" s="25">
        <v>2.9051162292025534E-2</v>
      </c>
      <c r="P49" s="25">
        <v>3.3456244621043574E-2</v>
      </c>
      <c r="Q49" s="25">
        <v>3.4393205855503428E-2</v>
      </c>
      <c r="R49" s="25">
        <v>3.2515845564898838E-2</v>
      </c>
      <c r="S49" s="49">
        <v>3.4370743198187892E-2</v>
      </c>
      <c r="T49" s="25">
        <v>4.3187495703901124E-2</v>
      </c>
      <c r="U49" s="25">
        <v>2.380540700063527E-2</v>
      </c>
      <c r="V49" s="25">
        <v>3.4300490988062204E-2</v>
      </c>
      <c r="W49" s="25">
        <v>3.2618780596243679E-2</v>
      </c>
      <c r="X49" s="26">
        <f t="shared" si="2"/>
        <v>2.9105314711843189E-2</v>
      </c>
      <c r="Y49" s="26">
        <f t="shared" si="2"/>
        <v>3.1360935027991976E-2</v>
      </c>
    </row>
    <row r="50" spans="1:25" x14ac:dyDescent="0.25">
      <c r="A50" s="24">
        <v>43</v>
      </c>
      <c r="B50" s="25">
        <v>2.9443355690142115E-2</v>
      </c>
      <c r="C50" s="25">
        <v>3.170454092989794E-2</v>
      </c>
      <c r="D50" s="25">
        <v>3.2619207459876787E-2</v>
      </c>
      <c r="E50" s="25">
        <v>3.116068888551693E-2</v>
      </c>
      <c r="F50" s="49">
        <v>3.2515348586396486E-2</v>
      </c>
      <c r="G50" s="25">
        <v>4.1266074413583764E-2</v>
      </c>
      <c r="H50" s="25">
        <v>2.2204521377311437E-2</v>
      </c>
      <c r="I50" s="25">
        <v>3.2518079660189825E-2</v>
      </c>
      <c r="J50" s="25">
        <v>3.0896517701709536E-2</v>
      </c>
      <c r="K50" s="26">
        <f t="shared" si="1"/>
        <v>2.9390538162391122E-2</v>
      </c>
      <c r="L50" s="26">
        <f t="shared" si="1"/>
        <v>3.3752196209669183E-2</v>
      </c>
      <c r="N50" s="24">
        <v>43</v>
      </c>
      <c r="O50" s="25">
        <v>2.9390538162391122E-2</v>
      </c>
      <c r="P50" s="25">
        <v>3.3752196209669183E-2</v>
      </c>
      <c r="Q50" s="25">
        <v>3.4667786141403312E-2</v>
      </c>
      <c r="R50" s="25">
        <v>3.2833236888626383E-2</v>
      </c>
      <c r="S50" s="49">
        <v>3.4645848219615916E-2</v>
      </c>
      <c r="T50" s="25">
        <v>4.3361846978860141E-2</v>
      </c>
      <c r="U50" s="25">
        <v>2.422086699111814E-2</v>
      </c>
      <c r="V50" s="25">
        <v>3.4577314593968955E-2</v>
      </c>
      <c r="W50" s="25">
        <v>3.2933714572535244E-2</v>
      </c>
      <c r="X50" s="26">
        <f t="shared" si="2"/>
        <v>2.9443355690142115E-2</v>
      </c>
      <c r="Y50" s="26">
        <f t="shared" si="2"/>
        <v>3.170454092989794E-2</v>
      </c>
    </row>
    <row r="51" spans="1:25" x14ac:dyDescent="0.25">
      <c r="A51" s="24">
        <v>44</v>
      </c>
      <c r="B51" s="25">
        <v>2.9767104778357645E-2</v>
      </c>
      <c r="C51" s="25">
        <v>3.2033613833048813E-2</v>
      </c>
      <c r="D51" s="25">
        <v>3.2927876988501525E-2</v>
      </c>
      <c r="E51" s="25">
        <v>3.1501887342829882E-2</v>
      </c>
      <c r="F51" s="49">
        <v>3.2826353230723582E-2</v>
      </c>
      <c r="G51" s="25">
        <v>4.1479916964515251E-2</v>
      </c>
      <c r="H51" s="25">
        <v>2.2647078457689762E-2</v>
      </c>
      <c r="I51" s="25">
        <v>3.2829089035072201E-2</v>
      </c>
      <c r="J51" s="25">
        <v>3.1243530903864114E-2</v>
      </c>
      <c r="K51" s="26">
        <f t="shared" si="1"/>
        <v>2.9715542711903353E-2</v>
      </c>
      <c r="L51" s="26">
        <f t="shared" si="1"/>
        <v>3.4035663062554677E-2</v>
      </c>
      <c r="N51" s="24">
        <v>44</v>
      </c>
      <c r="O51" s="25">
        <v>2.9715542711903353E-2</v>
      </c>
      <c r="P51" s="25">
        <v>3.4035663062554677E-2</v>
      </c>
      <c r="Q51" s="25">
        <v>3.4930808513653933E-2</v>
      </c>
      <c r="R51" s="25">
        <v>3.3137212821401807E-2</v>
      </c>
      <c r="S51" s="49">
        <v>3.4909370039876819E-2</v>
      </c>
      <c r="T51" s="25">
        <v>4.352894992657097E-2</v>
      </c>
      <c r="U51" s="25">
        <v>2.4618656937059002E-2</v>
      </c>
      <c r="V51" s="25">
        <v>3.4842456504190045E-2</v>
      </c>
      <c r="W51" s="25">
        <v>3.3235363222178016E-2</v>
      </c>
      <c r="X51" s="26">
        <f t="shared" si="2"/>
        <v>2.9767104778357645E-2</v>
      </c>
      <c r="Y51" s="26">
        <f t="shared" si="2"/>
        <v>3.2033613833048813E-2</v>
      </c>
    </row>
    <row r="52" spans="1:25" x14ac:dyDescent="0.25">
      <c r="A52" s="24">
        <v>45</v>
      </c>
      <c r="B52" s="25">
        <v>3.0077349774589646E-2</v>
      </c>
      <c r="C52" s="25">
        <v>3.2348955766700493E-2</v>
      </c>
      <c r="D52" s="25">
        <v>3.3223688087702152E-2</v>
      </c>
      <c r="E52" s="25">
        <v>3.182883618304877E-2</v>
      </c>
      <c r="F52" s="49">
        <v>3.3124395816156449E-2</v>
      </c>
      <c r="G52" s="25">
        <v>4.1684938411239658E-2</v>
      </c>
      <c r="H52" s="25">
        <v>2.3071055173611521E-2</v>
      </c>
      <c r="I52" s="25">
        <v>3.3127122156008548E-2</v>
      </c>
      <c r="J52" s="25">
        <v>3.1576061609108308E-2</v>
      </c>
      <c r="K52" s="26">
        <f t="shared" si="1"/>
        <v>3.0026972882817082E-2</v>
      </c>
      <c r="L52" s="26">
        <f t="shared" si="1"/>
        <v>3.4307330258222857E-2</v>
      </c>
      <c r="N52" s="24">
        <v>45</v>
      </c>
      <c r="O52" s="25">
        <v>3.0026972882817082E-2</v>
      </c>
      <c r="P52" s="25">
        <v>3.4307330258222857E-2</v>
      </c>
      <c r="Q52" s="25">
        <v>3.5182903518880648E-2</v>
      </c>
      <c r="R52" s="25">
        <v>3.3428513442772756E-2</v>
      </c>
      <c r="S52" s="49">
        <v>3.5161941205184455E-2</v>
      </c>
      <c r="T52" s="25">
        <v>4.3689189505105697E-2</v>
      </c>
      <c r="U52" s="25">
        <v>2.4999768843767312E-2</v>
      </c>
      <c r="V52" s="25">
        <v>3.5096559903961433E-2</v>
      </c>
      <c r="W52" s="25">
        <v>3.3524454127944248E-2</v>
      </c>
      <c r="X52" s="26">
        <f t="shared" si="2"/>
        <v>3.0077349774589646E-2</v>
      </c>
      <c r="Y52" s="26">
        <f t="shared" si="2"/>
        <v>3.2348955766700493E-2</v>
      </c>
    </row>
    <row r="53" spans="1:25" x14ac:dyDescent="0.25">
      <c r="A53" s="24">
        <v>46</v>
      </c>
      <c r="B53" s="25">
        <v>3.0374836453661569E-2</v>
      </c>
      <c r="C53" s="25">
        <v>3.2651325822231847E-2</v>
      </c>
      <c r="D53" s="25">
        <v>3.3507348187319375E-2</v>
      </c>
      <c r="E53" s="25">
        <v>3.2142325268548211E-2</v>
      </c>
      <c r="F53" s="49">
        <v>3.3410190682185315E-2</v>
      </c>
      <c r="G53" s="25">
        <v>4.1881611790525186E-2</v>
      </c>
      <c r="H53" s="25">
        <v>2.3477498554076437E-2</v>
      </c>
      <c r="I53" s="25">
        <v>3.341289708501094E-2</v>
      </c>
      <c r="J53" s="25">
        <v>3.189491020207158E-2</v>
      </c>
      <c r="K53" s="26">
        <f t="shared" si="1"/>
        <v>3.0325582048840838E-2</v>
      </c>
      <c r="L53" s="26">
        <f t="shared" si="1"/>
        <v>3.4567846535842772E-2</v>
      </c>
      <c r="N53" s="24">
        <v>46</v>
      </c>
      <c r="O53" s="25">
        <v>3.0325582048840838E-2</v>
      </c>
      <c r="P53" s="25">
        <v>3.4567846535842772E-2</v>
      </c>
      <c r="Q53" s="25">
        <v>3.5424668807142234E-2</v>
      </c>
      <c r="R53" s="25">
        <v>3.3707838971900772E-2</v>
      </c>
      <c r="S53" s="49">
        <v>3.5404161130351497E-2</v>
      </c>
      <c r="T53" s="25">
        <v>4.3842931718472755E-2</v>
      </c>
      <c r="U53" s="25">
        <v>2.5365138661023412E-2</v>
      </c>
      <c r="V53" s="25">
        <v>3.5340233149444567E-2</v>
      </c>
      <c r="W53" s="25">
        <v>3.3801676843500106E-2</v>
      </c>
      <c r="X53" s="26">
        <f t="shared" si="2"/>
        <v>3.0374836453661569E-2</v>
      </c>
      <c r="Y53" s="26">
        <f t="shared" si="2"/>
        <v>3.2651325822231847E-2</v>
      </c>
    </row>
    <row r="54" spans="1:25" x14ac:dyDescent="0.25">
      <c r="A54" s="24">
        <v>47</v>
      </c>
      <c r="B54" s="25">
        <v>3.0660268722488393E-2</v>
      </c>
      <c r="C54" s="25">
        <v>3.2941440347618478E-2</v>
      </c>
      <c r="D54" s="25">
        <v>3.377952543510232E-2</v>
      </c>
      <c r="E54" s="25">
        <v>3.2443099642864404E-2</v>
      </c>
      <c r="F54" s="49">
        <v>3.3684412259536334E-2</v>
      </c>
      <c r="G54" s="25">
        <v>4.2070385601805649E-2</v>
      </c>
      <c r="H54" s="25">
        <v>2.3867393411065585E-2</v>
      </c>
      <c r="I54" s="25">
        <v>3.3687091117479806E-2</v>
      </c>
      <c r="J54" s="25">
        <v>3.220083224226733E-2</v>
      </c>
      <c r="K54" s="26">
        <f t="shared" si="1"/>
        <v>3.0612080477483428E-2</v>
      </c>
      <c r="L54" s="26">
        <f t="shared" si="1"/>
        <v>3.4817824446878198E-2</v>
      </c>
      <c r="N54" s="24">
        <v>47</v>
      </c>
      <c r="O54" s="25">
        <v>3.0612080477483428E-2</v>
      </c>
      <c r="P54" s="25">
        <v>3.4817824446878198E-2</v>
      </c>
      <c r="Q54" s="25">
        <v>3.5656669153282694E-2</v>
      </c>
      <c r="R54" s="25">
        <v>3.3975850063428181E-2</v>
      </c>
      <c r="S54" s="49">
        <v>3.5636596156507272E-2</v>
      </c>
      <c r="T54" s="25">
        <v>4.3990523471177045E-2</v>
      </c>
      <c r="U54" s="25">
        <v>2.571564724272557E-2</v>
      </c>
      <c r="V54" s="25">
        <v>3.5574050148836189E-2</v>
      </c>
      <c r="W54" s="25">
        <v>3.406768285365569E-2</v>
      </c>
      <c r="X54" s="26">
        <f t="shared" si="2"/>
        <v>3.0660268722488393E-2</v>
      </c>
      <c r="Y54" s="26">
        <f t="shared" si="2"/>
        <v>3.2941440347618478E-2</v>
      </c>
    </row>
    <row r="55" spans="1:25" x14ac:dyDescent="0.25">
      <c r="A55" s="24">
        <v>48</v>
      </c>
      <c r="B55" s="25">
        <v>3.0934309466034593E-2</v>
      </c>
      <c r="C55" s="25">
        <v>3.3219973838169325E-2</v>
      </c>
      <c r="D55" s="25">
        <v>3.4040849399186168E-2</v>
      </c>
      <c r="E55" s="25">
        <v>3.2731860537347224E-2</v>
      </c>
      <c r="F55" s="49">
        <v>3.3947695845872872E-2</v>
      </c>
      <c r="G55" s="25">
        <v>4.2251683922316374E-2</v>
      </c>
      <c r="H55" s="25">
        <v>2.4241664321284384E-2</v>
      </c>
      <c r="I55" s="25">
        <v>3.3950341749616086E-2</v>
      </c>
      <c r="J55" s="25">
        <v>3.2494539302417191E-2</v>
      </c>
      <c r="K55" s="26">
        <f t="shared" si="1"/>
        <v>3.0887136417862671E-2</v>
      </c>
      <c r="L55" s="26">
        <f t="shared" si="1"/>
        <v>3.5057841086840291E-2</v>
      </c>
      <c r="N55" s="24">
        <v>48</v>
      </c>
      <c r="O55" s="25">
        <v>3.0887136417862671E-2</v>
      </c>
      <c r="P55" s="25">
        <v>3.5057841086840291E-2</v>
      </c>
      <c r="Q55" s="25">
        <v>3.5879437031861583E-2</v>
      </c>
      <c r="R55" s="25">
        <v>3.4233168707507922E-2</v>
      </c>
      <c r="S55" s="49">
        <v>3.5859780155758747E-2</v>
      </c>
      <c r="T55" s="25">
        <v>4.4132292764916148E-2</v>
      </c>
      <c r="U55" s="25">
        <v>2.6052122024939006E-2</v>
      </c>
      <c r="V55" s="25">
        <v>3.5798551223971353E-2</v>
      </c>
      <c r="W55" s="25">
        <v>3.4323086206971887E-2</v>
      </c>
      <c r="X55" s="26">
        <f t="shared" si="2"/>
        <v>3.0934309466034593E-2</v>
      </c>
      <c r="Y55" s="26">
        <f t="shared" si="2"/>
        <v>3.3219973838169325E-2</v>
      </c>
    </row>
    <row r="56" spans="1:25" x14ac:dyDescent="0.25">
      <c r="A56" s="24">
        <v>49</v>
      </c>
      <c r="B56" s="25">
        <v>3.1197581867041801E-2</v>
      </c>
      <c r="C56" s="25">
        <v>3.3487560303975261E-2</v>
      </c>
      <c r="D56" s="25">
        <v>3.4291912238483047E-2</v>
      </c>
      <c r="E56" s="25">
        <v>3.3009266858931907E-2</v>
      </c>
      <c r="F56" s="49">
        <v>3.4200638838901343E-2</v>
      </c>
      <c r="G56" s="25">
        <v>4.2425906889707488E-2</v>
      </c>
      <c r="H56" s="25">
        <v>2.4601178127270362E-2</v>
      </c>
      <c r="I56" s="25">
        <v>3.4203248060666436E-2</v>
      </c>
      <c r="J56" s="25">
        <v>3.2776700340369835E-2</v>
      </c>
      <c r="K56" s="26">
        <f t="shared" si="1"/>
        <v>3.1151377611470243E-2</v>
      </c>
      <c r="L56" s="26">
        <f t="shared" si="1"/>
        <v>3.5288439226601742E-2</v>
      </c>
      <c r="N56" s="24">
        <v>49</v>
      </c>
      <c r="O56" s="25">
        <v>3.1151377611470243E-2</v>
      </c>
      <c r="P56" s="25">
        <v>3.5288439226601742E-2</v>
      </c>
      <c r="Q56" s="25">
        <v>3.609347357668069E-2</v>
      </c>
      <c r="R56" s="25">
        <v>3.4480379542319639E-2</v>
      </c>
      <c r="S56" s="49">
        <v>3.6074215515141228E-2</v>
      </c>
      <c r="T56" s="25">
        <v>4.4268549139541147E-2</v>
      </c>
      <c r="U56" s="25">
        <v>2.6375339177527879E-2</v>
      </c>
      <c r="V56" s="25">
        <v>3.6014244298981257E-2</v>
      </c>
      <c r="W56" s="25">
        <v>3.456846461443952E-2</v>
      </c>
      <c r="X56" s="26">
        <f t="shared" si="2"/>
        <v>3.1197581867041801E-2</v>
      </c>
      <c r="Y56" s="26">
        <f t="shared" si="2"/>
        <v>3.3487560303975261E-2</v>
      </c>
    </row>
    <row r="57" spans="1:25" x14ac:dyDescent="0.25">
      <c r="A57" s="24">
        <v>50</v>
      </c>
      <c r="B57" s="25">
        <v>3.1450671037430267E-2</v>
      </c>
      <c r="C57" s="25">
        <v>3.3744794950013812E-2</v>
      </c>
      <c r="D57" s="25">
        <v>3.4533270184057274E-2</v>
      </c>
      <c r="E57" s="25">
        <v>3.3275936990907695E-2</v>
      </c>
      <c r="F57" s="49">
        <v>3.4443802271722612E-2</v>
      </c>
      <c r="G57" s="25">
        <v>4.2593431440512086E-2</v>
      </c>
      <c r="H57" s="25">
        <v>2.4946746754626492E-2</v>
      </c>
      <c r="I57" s="25">
        <v>3.4446372364346223E-2</v>
      </c>
      <c r="J57" s="25">
        <v>3.3047943423162085E-2</v>
      </c>
      <c r="K57" s="26">
        <f t="shared" si="1"/>
        <v>3.1405393074861676E-2</v>
      </c>
      <c r="L57" s="26">
        <f t="shared" si="1"/>
        <v>3.5510128707815225E-2</v>
      </c>
      <c r="N57" s="24">
        <v>50</v>
      </c>
      <c r="O57" s="25">
        <v>3.1405393074861676E-2</v>
      </c>
      <c r="P57" s="25">
        <v>3.5510128707815225E-2</v>
      </c>
      <c r="Q57" s="25">
        <v>3.6299249797736799E-2</v>
      </c>
      <c r="R57" s="25">
        <v>3.4718031435682528E-2</v>
      </c>
      <c r="S57" s="49">
        <v>3.6280374373739877E-2</v>
      </c>
      <c r="T57" s="25">
        <v>4.4399584283591587E-2</v>
      </c>
      <c r="U57" s="25">
        <v>2.6686026048292844E-2</v>
      </c>
      <c r="V57" s="25">
        <v>3.6221606300966602E-2</v>
      </c>
      <c r="W57" s="25">
        <v>3.4804360859473471E-2</v>
      </c>
      <c r="X57" s="26">
        <f t="shared" si="2"/>
        <v>3.1450671037430267E-2</v>
      </c>
      <c r="Y57" s="26">
        <f t="shared" si="2"/>
        <v>3.3744794950013812E-2</v>
      </c>
    </row>
    <row r="58" spans="1:25" x14ac:dyDescent="0.25">
      <c r="A58" s="24">
        <v>51</v>
      </c>
      <c r="B58" s="25">
        <v>3.1694125840824761E-2</v>
      </c>
      <c r="C58" s="25">
        <v>3.3992236047022395E-2</v>
      </c>
      <c r="D58" s="25">
        <v>3.4765445214498314E-2</v>
      </c>
      <c r="E58" s="25">
        <v>3.3532450781996959E-2</v>
      </c>
      <c r="F58" s="49">
        <v>3.4677712534869398E-2</v>
      </c>
      <c r="G58" s="25">
        <v>4.2754612219988664E-2</v>
      </c>
      <c r="H58" s="25">
        <v>2.5279130196738553E-2</v>
      </c>
      <c r="I58" s="25">
        <v>3.4680242021228658E-2</v>
      </c>
      <c r="J58" s="25">
        <v>3.3308857668417291E-2</v>
      </c>
      <c r="K58" s="26">
        <f t="shared" si="1"/>
        <v>3.1649735042326155E-2</v>
      </c>
      <c r="L58" s="26">
        <f t="shared" si="1"/>
        <v>3.5723388001351442E-2</v>
      </c>
      <c r="N58" s="24">
        <v>51</v>
      </c>
      <c r="O58" s="25">
        <v>3.1649735042326155E-2</v>
      </c>
      <c r="P58" s="25">
        <v>3.5723388001351442E-2</v>
      </c>
      <c r="Q58" s="25">
        <v>3.6497207960375588E-2</v>
      </c>
      <c r="R58" s="25">
        <v>3.4946639229115561E-2</v>
      </c>
      <c r="S58" s="49">
        <v>3.6478700018578447E-2</v>
      </c>
      <c r="T58" s="25">
        <v>4.4525672757626422E-2</v>
      </c>
      <c r="U58" s="25">
        <v>2.6984863766649214E-2</v>
      </c>
      <c r="V58" s="25">
        <v>3.6421084686938832E-2</v>
      </c>
      <c r="W58" s="25">
        <v>3.5031284403704399E-2</v>
      </c>
      <c r="X58" s="26">
        <f t="shared" si="2"/>
        <v>3.1694125840824761E-2</v>
      </c>
      <c r="Y58" s="26">
        <f t="shared" si="2"/>
        <v>3.3992236047022395E-2</v>
      </c>
    </row>
    <row r="59" spans="1:25" x14ac:dyDescent="0.25">
      <c r="A59" s="24">
        <v>52</v>
      </c>
      <c r="B59" s="25">
        <v>3.1928460817242321E-2</v>
      </c>
      <c r="C59" s="25">
        <v>3.4230406903234201E-2</v>
      </c>
      <c r="D59" s="25">
        <v>3.4988926838678491E-2</v>
      </c>
      <c r="E59" s="25">
        <v>3.3779351632004628E-2</v>
      </c>
      <c r="F59" s="49">
        <v>3.4902863199584244E-2</v>
      </c>
      <c r="G59" s="25">
        <v>4.2909782599706903E-2</v>
      </c>
      <c r="H59" s="25">
        <v>2.5599039559426995E-2</v>
      </c>
      <c r="I59" s="25">
        <v>3.4905351332362056E-2</v>
      </c>
      <c r="J59" s="25">
        <v>3.3559995303679147E-2</v>
      </c>
      <c r="K59" s="26">
        <f t="shared" si="1"/>
        <v>3.1884920986248177E-2</v>
      </c>
      <c r="L59" s="26">
        <f t="shared" si="1"/>
        <v>3.5928665853864228E-2</v>
      </c>
      <c r="N59" s="24">
        <v>52</v>
      </c>
      <c r="O59" s="25">
        <v>3.1884920986248177E-2</v>
      </c>
      <c r="P59" s="25">
        <v>3.5928665853864228E-2</v>
      </c>
      <c r="Q59" s="25">
        <v>3.6687763055816891E-2</v>
      </c>
      <c r="R59" s="25">
        <v>3.5166685565638511E-2</v>
      </c>
      <c r="S59" s="49">
        <v>3.6669608369101603E-2</v>
      </c>
      <c r="T59" s="25">
        <v>4.4647072787407538E-2</v>
      </c>
      <c r="U59" s="25">
        <v>2.72724899101906E-2</v>
      </c>
      <c r="V59" s="25">
        <v>3.6613099033634411E-2</v>
      </c>
      <c r="W59" s="25">
        <v>3.5249713102939673E-2</v>
      </c>
      <c r="X59" s="26">
        <f t="shared" si="2"/>
        <v>3.1928460817242321E-2</v>
      </c>
      <c r="Y59" s="26">
        <f t="shared" si="2"/>
        <v>3.4230406903234201E-2</v>
      </c>
    </row>
    <row r="60" spans="1:25" x14ac:dyDescent="0.25">
      <c r="A60" s="24">
        <v>53</v>
      </c>
      <c r="B60" s="25">
        <v>3.2154158144962253E-2</v>
      </c>
      <c r="C60" s="25">
        <v>3.4459797871399189E-2</v>
      </c>
      <c r="D60" s="25">
        <v>3.5204173922419146E-2</v>
      </c>
      <c r="E60" s="25">
        <v>3.4017148607284886E-2</v>
      </c>
      <c r="F60" s="49">
        <v>3.5119716879818963E-2</v>
      </c>
      <c r="G60" s="25">
        <v>4.3059255755291792E-2</v>
      </c>
      <c r="H60" s="25">
        <v>2.5907140088879288E-2</v>
      </c>
      <c r="I60" s="25">
        <v>3.5122163456010158E-2</v>
      </c>
      <c r="J60" s="25">
        <v>3.3801873771120761E-2</v>
      </c>
      <c r="K60" s="26">
        <f t="shared" si="1"/>
        <v>3.2111435655404419E-2</v>
      </c>
      <c r="L60" s="26">
        <f t="shared" si="1"/>
        <v>3.6126382967559767E-2</v>
      </c>
      <c r="N60" s="24">
        <v>53</v>
      </c>
      <c r="O60" s="25">
        <v>3.2111435655404419E-2</v>
      </c>
      <c r="P60" s="25">
        <v>3.6126382967559767E-2</v>
      </c>
      <c r="Q60" s="25">
        <v>3.68713043108575E-2</v>
      </c>
      <c r="R60" s="25">
        <v>3.5378622743862165E-2</v>
      </c>
      <c r="S60" s="49">
        <v>3.6853489498580583E-2</v>
      </c>
      <c r="T60" s="25">
        <v>4.476402709469407E-2</v>
      </c>
      <c r="U60" s="25">
        <v>2.7549501164864765E-2</v>
      </c>
      <c r="V60" s="25">
        <v>3.6798042643855222E-2</v>
      </c>
      <c r="W60" s="25">
        <v>3.5460094970397149E-2</v>
      </c>
      <c r="X60" s="26">
        <f t="shared" si="2"/>
        <v>3.2154158144962253E-2</v>
      </c>
      <c r="Y60" s="26">
        <f t="shared" si="2"/>
        <v>3.4459797871399189E-2</v>
      </c>
    </row>
    <row r="61" spans="1:25" x14ac:dyDescent="0.25">
      <c r="A61" s="24">
        <v>54</v>
      </c>
      <c r="B61" s="25">
        <v>3.237166959278559E-2</v>
      </c>
      <c r="C61" s="25">
        <v>3.4680868343921478E-2</v>
      </c>
      <c r="D61" s="25">
        <v>3.5411616513133515E-2</v>
      </c>
      <c r="E61" s="25">
        <v>3.4246318538188936E-2</v>
      </c>
      <c r="F61" s="49">
        <v>3.5328707087808997E-2</v>
      </c>
      <c r="G61" s="25">
        <v>4.3203325769067824E-2</v>
      </c>
      <c r="H61" s="25">
        <v>2.6204054129363774E-2</v>
      </c>
      <c r="I61" s="25">
        <v>3.5331112305822199E-2</v>
      </c>
      <c r="J61" s="25">
        <v>3.4034977825416979E-2</v>
      </c>
      <c r="K61" s="26">
        <f t="shared" si="1"/>
        <v>3.2329733088467094E-2</v>
      </c>
      <c r="L61" s="26">
        <f t="shared" si="1"/>
        <v>3.6316933673437912E-2</v>
      </c>
      <c r="N61" s="24">
        <v>54</v>
      </c>
      <c r="O61" s="25">
        <v>3.2329733088467094E-2</v>
      </c>
      <c r="P61" s="25">
        <v>3.6316933673437912E-2</v>
      </c>
      <c r="Q61" s="25">
        <v>3.7048196698777236E-2</v>
      </c>
      <c r="R61" s="25">
        <v>3.5582874557046784E-2</v>
      </c>
      <c r="S61" s="49">
        <v>3.703070915488138E-2</v>
      </c>
      <c r="T61" s="25">
        <v>4.4876763741664716E-2</v>
      </c>
      <c r="U61" s="25">
        <v>2.7816455930076422E-2</v>
      </c>
      <c r="V61" s="25">
        <v>3.6976284135954218E-2</v>
      </c>
      <c r="W61" s="25">
        <v>3.5662849941631602E-2</v>
      </c>
      <c r="X61" s="26">
        <f t="shared" si="2"/>
        <v>3.237166959278559E-2</v>
      </c>
      <c r="Y61" s="26">
        <f t="shared" si="2"/>
        <v>3.4680868343921478E-2</v>
      </c>
    </row>
    <row r="62" spans="1:25" x14ac:dyDescent="0.25">
      <c r="A62" s="24">
        <v>55</v>
      </c>
      <c r="B62" s="25">
        <v>3.2581418429666886E-2</v>
      </c>
      <c r="C62" s="25">
        <v>3.4894048702882596E-2</v>
      </c>
      <c r="D62" s="25">
        <v>3.5611657629852411E-2</v>
      </c>
      <c r="E62" s="25">
        <v>3.4467308064948243E-2</v>
      </c>
      <c r="F62" s="49">
        <v>3.5530240051283801E-2</v>
      </c>
      <c r="G62" s="25">
        <v>4.3342268731800138E-2</v>
      </c>
      <c r="H62" s="25">
        <v>2.6490363974543074E-2</v>
      </c>
      <c r="I62" s="25">
        <v>3.5532604401155243E-2</v>
      </c>
      <c r="J62" s="25">
        <v>3.4259761587920545E-2</v>
      </c>
      <c r="K62" s="26">
        <f t="shared" si="1"/>
        <v>3.2540238572884794E-2</v>
      </c>
      <c r="L62" s="26">
        <f t="shared" si="1"/>
        <v>3.6500687569812396E-2</v>
      </c>
      <c r="N62" s="24">
        <v>55</v>
      </c>
      <c r="O62" s="25">
        <v>3.2540238572884794E-2</v>
      </c>
      <c r="P62" s="25">
        <v>3.6500687569812396E-2</v>
      </c>
      <c r="Q62" s="25">
        <v>3.7218782424300878E-2</v>
      </c>
      <c r="R62" s="25">
        <v>3.5779838088031868E-2</v>
      </c>
      <c r="S62" s="49">
        <v>3.7201610253781325E-2</v>
      </c>
      <c r="T62" s="25">
        <v>4.4985496971360783E-2</v>
      </c>
      <c r="U62" s="25">
        <v>2.807387683548912E-2</v>
      </c>
      <c r="V62" s="25">
        <v>3.7148168992956476E-2</v>
      </c>
      <c r="W62" s="25">
        <v>3.5858371608690875E-2</v>
      </c>
      <c r="X62" s="26">
        <f t="shared" si="2"/>
        <v>3.2581418429666886E-2</v>
      </c>
      <c r="Y62" s="26">
        <f t="shared" si="2"/>
        <v>3.4894048702882596E-2</v>
      </c>
    </row>
    <row r="63" spans="1:25" x14ac:dyDescent="0.25">
      <c r="A63" s="24">
        <v>56</v>
      </c>
      <c r="B63" s="25">
        <v>3.2783801269078872E-2</v>
      </c>
      <c r="C63" s="25">
        <v>3.5099742202229001E-2</v>
      </c>
      <c r="D63" s="25">
        <v>3.5804674996094965E-2</v>
      </c>
      <c r="E63" s="25">
        <v>3.4680535609198371E-2</v>
      </c>
      <c r="F63" s="49">
        <v>3.5724696470311734E-2</v>
      </c>
      <c r="G63" s="25">
        <v>4.3476343824989439E-2</v>
      </c>
      <c r="H63" s="25">
        <v>2.6766614589083026E-2</v>
      </c>
      <c r="I63" s="25">
        <v>3.5727020649648278E-2</v>
      </c>
      <c r="J63" s="25">
        <v>3.4476650531872988E-2</v>
      </c>
      <c r="K63" s="26">
        <f t="shared" si="1"/>
        <v>3.2743350529004012E-2</v>
      </c>
      <c r="L63" s="26">
        <f t="shared" si="1"/>
        <v>3.6677991106657704E-2</v>
      </c>
      <c r="N63" s="24">
        <v>56</v>
      </c>
      <c r="O63" s="25">
        <v>3.2743350529004012E-2</v>
      </c>
      <c r="P63" s="25">
        <v>3.6677991106657704E-2</v>
      </c>
      <c r="Q63" s="25">
        <v>3.7383382363687767E-2</v>
      </c>
      <c r="R63" s="25">
        <v>3.5969885440172211E-2</v>
      </c>
      <c r="S63" s="49">
        <v>3.7366514326175215E-2</v>
      </c>
      <c r="T63" s="25">
        <v>4.5090428031448804E-2</v>
      </c>
      <c r="U63" s="25">
        <v>2.8322253147824661E-2</v>
      </c>
      <c r="V63" s="25">
        <v>3.7314021055258273E-2</v>
      </c>
      <c r="W63" s="25">
        <v>3.6047028900978439E-2</v>
      </c>
      <c r="X63" s="26">
        <f t="shared" si="2"/>
        <v>3.2783801269078872E-2</v>
      </c>
      <c r="Y63" s="26">
        <f t="shared" si="2"/>
        <v>3.5099742202229001E-2</v>
      </c>
    </row>
    <row r="64" spans="1:25" x14ac:dyDescent="0.25">
      <c r="A64" s="24">
        <v>57</v>
      </c>
      <c r="B64" s="25">
        <v>3.2979189833276523E-2</v>
      </c>
      <c r="C64" s="25">
        <v>3.5298326767280841E-2</v>
      </c>
      <c r="D64" s="25">
        <v>3.5991022700630371E-2</v>
      </c>
      <c r="E64" s="25">
        <v>3.4886393256404968E-2</v>
      </c>
      <c r="F64" s="49">
        <v>3.5912433199280169E-2</v>
      </c>
      <c r="G64" s="25">
        <v>4.3605794370704443E-2</v>
      </c>
      <c r="H64" s="25">
        <v>2.7033316186764189E-2</v>
      </c>
      <c r="I64" s="25">
        <v>3.591471804916857E-2</v>
      </c>
      <c r="J64" s="25">
        <v>3.4686043382063936E-2</v>
      </c>
      <c r="K64" s="26">
        <f t="shared" si="1"/>
        <v>3.2939442306550326E-2</v>
      </c>
      <c r="L64" s="26">
        <f t="shared" si="1"/>
        <v>3.6849169102910695E-2</v>
      </c>
      <c r="N64" s="24">
        <v>57</v>
      </c>
      <c r="O64" s="25">
        <v>3.2939442306550326E-2</v>
      </c>
      <c r="P64" s="25">
        <v>3.6849169102910695E-2</v>
      </c>
      <c r="Q64" s="25">
        <v>3.7542297447238804E-2</v>
      </c>
      <c r="R64" s="25">
        <v>3.6153365391337511E-2</v>
      </c>
      <c r="S64" s="49">
        <v>3.7525722906675663E-2</v>
      </c>
      <c r="T64" s="25">
        <v>4.5191745972379627E-2</v>
      </c>
      <c r="U64" s="25">
        <v>2.8562043054513042E-2</v>
      </c>
      <c r="V64" s="25">
        <v>3.7474143946466754E-2</v>
      </c>
      <c r="W64" s="25">
        <v>3.6229167697787279E-2</v>
      </c>
      <c r="X64" s="26">
        <f t="shared" si="2"/>
        <v>3.2979189833276523E-2</v>
      </c>
      <c r="Y64" s="26">
        <f t="shared" si="2"/>
        <v>3.5298326767280841E-2</v>
      </c>
    </row>
    <row r="65" spans="1:25" x14ac:dyDescent="0.25">
      <c r="A65" s="24">
        <v>58</v>
      </c>
      <c r="B65" s="25">
        <v>3.3167932628430652E-2</v>
      </c>
      <c r="C65" s="25">
        <v>3.5490156702593145E-2</v>
      </c>
      <c r="D65" s="25">
        <v>3.6171032776843859E-2</v>
      </c>
      <c r="E65" s="25">
        <v>3.5085248540441594E-2</v>
      </c>
      <c r="F65" s="49">
        <v>3.6093784845102839E-2</v>
      </c>
      <c r="G65" s="25">
        <v>4.3730848840155101E-2</v>
      </c>
      <c r="H65" s="25">
        <v>2.7290946658259596E-2</v>
      </c>
      <c r="I65" s="25">
        <v>3.609603130148864E-2</v>
      </c>
      <c r="J65" s="25">
        <v>3.4888313918805203E-2</v>
      </c>
      <c r="K65" s="26">
        <f t="shared" si="1"/>
        <v>3.3128863885992565E-2</v>
      </c>
      <c r="L65" s="26">
        <f t="shared" si="1"/>
        <v>3.7014526188788643E-2</v>
      </c>
      <c r="N65" s="24">
        <v>58</v>
      </c>
      <c r="O65" s="25">
        <v>3.3128863885992565E-2</v>
      </c>
      <c r="P65" s="25">
        <v>3.7014526188788643E-2</v>
      </c>
      <c r="Q65" s="25">
        <v>3.7695809976188821E-2</v>
      </c>
      <c r="R65" s="25">
        <v>3.6330604963216162E-2</v>
      </c>
      <c r="S65" s="49">
        <v>3.767951885574683E-2</v>
      </c>
      <c r="T65" s="25">
        <v>4.5289628413888394E-2</v>
      </c>
      <c r="U65" s="25">
        <v>2.8793675817341491E-2</v>
      </c>
      <c r="V65" s="25">
        <v>3.7628822426156727E-2</v>
      </c>
      <c r="W65" s="25">
        <v>3.6405112363075531E-2</v>
      </c>
      <c r="X65" s="26">
        <f t="shared" si="2"/>
        <v>3.3167932628430652E-2</v>
      </c>
      <c r="Y65" s="26">
        <f t="shared" si="2"/>
        <v>3.5490156702593145E-2</v>
      </c>
    </row>
    <row r="66" spans="1:25" x14ac:dyDescent="0.25">
      <c r="A66" s="24">
        <v>59</v>
      </c>
      <c r="B66" s="25">
        <v>3.3350356525918556E-2</v>
      </c>
      <c r="C66" s="25">
        <v>3.5675564303545348E-2</v>
      </c>
      <c r="D66" s="25">
        <v>3.6345016695630727E-2</v>
      </c>
      <c r="E66" s="25">
        <v>3.5277446125987044E-2</v>
      </c>
      <c r="F66" s="49">
        <v>3.6269065276892887E-2</v>
      </c>
      <c r="G66" s="25">
        <v>4.3851721815389988E-2</v>
      </c>
      <c r="H66" s="25">
        <v>2.7539953846779763E-2</v>
      </c>
      <c r="I66" s="25">
        <v>3.6271274333929515E-2</v>
      </c>
      <c r="J66" s="25">
        <v>3.5083812680887227E-2</v>
      </c>
      <c r="K66" s="26">
        <f t="shared" si="1"/>
        <v>3.3311943481284967E-2</v>
      </c>
      <c r="L66" s="26">
        <f t="shared" si="1"/>
        <v>3.7174348168851346E-2</v>
      </c>
      <c r="N66" s="24">
        <v>59</v>
      </c>
      <c r="O66" s="25">
        <v>3.3311943481284967E-2</v>
      </c>
      <c r="P66" s="25">
        <v>3.7174348168851346E-2</v>
      </c>
      <c r="Q66" s="25">
        <v>3.7844184869433528E-2</v>
      </c>
      <c r="R66" s="25">
        <v>3.6501910901987955E-2</v>
      </c>
      <c r="S66" s="49">
        <v>3.7828167610967967E-2</v>
      </c>
      <c r="T66" s="25">
        <v>4.5384242275985809E-2</v>
      </c>
      <c r="U66" s="25">
        <v>2.9017553793817541E-2</v>
      </c>
      <c r="V66" s="25">
        <v>3.7778323666430191E-2</v>
      </c>
      <c r="W66" s="25">
        <v>3.6575167197224534E-2</v>
      </c>
      <c r="X66" s="26">
        <f t="shared" si="2"/>
        <v>3.3350356525918556E-2</v>
      </c>
      <c r="Y66" s="26">
        <f t="shared" si="2"/>
        <v>3.5675564303545348E-2</v>
      </c>
    </row>
    <row r="67" spans="1:25" x14ac:dyDescent="0.25">
      <c r="A67" s="24">
        <v>60</v>
      </c>
      <c r="B67" s="25">
        <v>3.3526768248190786E-2</v>
      </c>
      <c r="C67" s="25">
        <v>3.5854861370203439E-2</v>
      </c>
      <c r="D67" s="25">
        <v>3.6513266769826913E-2</v>
      </c>
      <c r="E67" s="25">
        <v>3.5463309387618436E-2</v>
      </c>
      <c r="F67" s="49">
        <v>3.6438569045382119E-2</v>
      </c>
      <c r="G67" s="25">
        <v>4.3968614900908864E-2</v>
      </c>
      <c r="H67" s="25">
        <v>2.7780757673359302E-2</v>
      </c>
      <c r="I67" s="25">
        <v>3.6440741728021475E-2</v>
      </c>
      <c r="J67" s="25">
        <v>3.5272868565656035E-2</v>
      </c>
      <c r="K67" s="26">
        <f t="shared" si="1"/>
        <v>3.3488989043372275E-2</v>
      </c>
      <c r="L67" s="26">
        <f t="shared" si="1"/>
        <v>3.7328903304228334E-2</v>
      </c>
      <c r="N67" s="24">
        <v>60</v>
      </c>
      <c r="O67" s="25">
        <v>3.3488989043372275E-2</v>
      </c>
      <c r="P67" s="25">
        <v>3.7328903304228334E-2</v>
      </c>
      <c r="Q67" s="25">
        <v>3.7987670838126819E-2</v>
      </c>
      <c r="R67" s="25">
        <v>3.6667571069221916E-2</v>
      </c>
      <c r="S67" s="49">
        <v>3.7971918365572899E-2</v>
      </c>
      <c r="T67" s="25">
        <v>4.5475744472238899E-2</v>
      </c>
      <c r="U67" s="25">
        <v>2.9234054327239578E-2</v>
      </c>
      <c r="V67" s="25">
        <v>3.7922898451463016E-2</v>
      </c>
      <c r="W67" s="25">
        <v>3.6739617803587921E-2</v>
      </c>
      <c r="X67" s="26">
        <f t="shared" si="2"/>
        <v>3.3526768248190786E-2</v>
      </c>
      <c r="Y67" s="26">
        <f t="shared" si="2"/>
        <v>3.5854861370203439E-2</v>
      </c>
    </row>
    <row r="68" spans="1:25" x14ac:dyDescent="0.25">
      <c r="A68" s="24">
        <v>61</v>
      </c>
      <c r="B68" s="25">
        <v>3.3697455759912343E-2</v>
      </c>
      <c r="C68" s="25">
        <v>3.6028340624278954E-2</v>
      </c>
      <c r="D68" s="25">
        <v>3.6676057470427237E-2</v>
      </c>
      <c r="E68" s="25">
        <v>3.5643141886785523E-2</v>
      </c>
      <c r="F68" s="49">
        <v>3.6602572712566728E-2</v>
      </c>
      <c r="G68" s="25">
        <v>4.4081717583740465E-2</v>
      </c>
      <c r="H68" s="25">
        <v>2.8013752116032187E-2</v>
      </c>
      <c r="I68" s="25">
        <v>3.6604710056266532E-2</v>
      </c>
      <c r="J68" s="25">
        <v>3.5455790326871961E-2</v>
      </c>
      <c r="K68" s="26">
        <f t="shared" si="1"/>
        <v>3.3660289665909282E-2</v>
      </c>
      <c r="L68" s="26">
        <f t="shared" si="1"/>
        <v>3.7478443514388893E-2</v>
      </c>
      <c r="N68" s="24">
        <v>61</v>
      </c>
      <c r="O68" s="25">
        <v>3.3660289665909282E-2</v>
      </c>
      <c r="P68" s="25">
        <v>3.7478443514388893E-2</v>
      </c>
      <c r="Q68" s="25">
        <v>3.8126501488064735E-2</v>
      </c>
      <c r="R68" s="25">
        <v>3.6827855743886806E-2</v>
      </c>
      <c r="S68" s="49">
        <v>3.8111005174279011E-2</v>
      </c>
      <c r="T68" s="25">
        <v>4.5564282564384939E-2</v>
      </c>
      <c r="U68" s="25">
        <v>2.9443531508750009E-2</v>
      </c>
      <c r="V68" s="25">
        <v>3.8062782300863907E-2</v>
      </c>
      <c r="W68" s="25">
        <v>3.6898732369869736E-2</v>
      </c>
      <c r="X68" s="26">
        <f t="shared" si="2"/>
        <v>3.3697455759912343E-2</v>
      </c>
      <c r="Y68" s="26">
        <f t="shared" si="2"/>
        <v>3.6028340624278954E-2</v>
      </c>
    </row>
    <row r="69" spans="1:25" x14ac:dyDescent="0.25">
      <c r="A69" s="24">
        <v>62</v>
      </c>
      <c r="B69" s="25">
        <v>3.3862689566664272E-2</v>
      </c>
      <c r="C69" s="25">
        <v>3.6196277031611768E-2</v>
      </c>
      <c r="D69" s="25">
        <v>3.6833646656425412E-2</v>
      </c>
      <c r="E69" s="25">
        <v>3.581722874945803E-2</v>
      </c>
      <c r="F69" s="49">
        <v>3.6761336093604768E-2</v>
      </c>
      <c r="G69" s="25">
        <v>4.4191208041874486E-2</v>
      </c>
      <c r="H69" s="25">
        <v>2.8239307048800288E-2</v>
      </c>
      <c r="I69" s="25">
        <v>3.6763439129499087E-2</v>
      </c>
      <c r="J69" s="25">
        <v>3.5632867972773985E-2</v>
      </c>
      <c r="K69" s="26">
        <f t="shared" si="1"/>
        <v>3.3826116896079395E-2</v>
      </c>
      <c r="L69" s="26">
        <f t="shared" si="1"/>
        <v>3.7623205500210588E-2</v>
      </c>
      <c r="N69" s="24">
        <v>62</v>
      </c>
      <c r="O69" s="25">
        <v>3.3826116896079395E-2</v>
      </c>
      <c r="P69" s="25">
        <v>3.7623205500210588E-2</v>
      </c>
      <c r="Q69" s="25">
        <v>3.8260896351114404E-2</v>
      </c>
      <c r="R69" s="25">
        <v>3.698301883775823E-2</v>
      </c>
      <c r="S69" s="49">
        <v>3.8245647987736664E-2</v>
      </c>
      <c r="T69" s="25">
        <v>4.5649995378229891E-2</v>
      </c>
      <c r="U69" s="25">
        <v>2.9646317816203638E-2</v>
      </c>
      <c r="V69" s="25">
        <v>3.8198196518840932E-2</v>
      </c>
      <c r="W69" s="25">
        <v>3.705276286594672E-2</v>
      </c>
      <c r="X69" s="26">
        <f t="shared" si="2"/>
        <v>3.3862689566664272E-2</v>
      </c>
      <c r="Y69" s="26">
        <f t="shared" si="2"/>
        <v>3.6196277031611768E-2</v>
      </c>
    </row>
    <row r="70" spans="1:25" x14ac:dyDescent="0.25">
      <c r="A70" s="24">
        <v>63</v>
      </c>
      <c r="B70" s="25">
        <v>3.4022723924578502E-2</v>
      </c>
      <c r="C70" s="25">
        <v>3.6358929033701637E-2</v>
      </c>
      <c r="D70" s="25">
        <v>3.6986276721208577E-2</v>
      </c>
      <c r="E70" s="25">
        <v>3.5985837948319555E-2</v>
      </c>
      <c r="F70" s="49">
        <v>3.6915103414064676E-2</v>
      </c>
      <c r="G70" s="25">
        <v>4.429725390185113E-2</v>
      </c>
      <c r="H70" s="25">
        <v>2.8457769947349609E-2</v>
      </c>
      <c r="I70" s="25">
        <v>3.6917173158318217E-2</v>
      </c>
      <c r="J70" s="25">
        <v>3.5804374067982092E-2</v>
      </c>
      <c r="K70" s="26">
        <f t="shared" si="1"/>
        <v>3.3986725954373131E-2</v>
      </c>
      <c r="L70" s="26">
        <f t="shared" si="1"/>
        <v>3.776341179106546E-2</v>
      </c>
      <c r="N70" s="24">
        <v>63</v>
      </c>
      <c r="O70" s="25">
        <v>3.3986725954373131E-2</v>
      </c>
      <c r="P70" s="25">
        <v>3.776341179106546E-2</v>
      </c>
      <c r="Q70" s="25">
        <v>3.8391061847891983E-2</v>
      </c>
      <c r="R70" s="25">
        <v>3.7133299027487299E-2</v>
      </c>
      <c r="S70" s="49">
        <v>3.8376053617874328E-2</v>
      </c>
      <c r="T70" s="25">
        <v>4.5733013581459092E-2</v>
      </c>
      <c r="U70" s="25">
        <v>2.9842725635667255E-2</v>
      </c>
      <c r="V70" s="25">
        <v>3.8329349171965177E-2</v>
      </c>
      <c r="W70" s="25">
        <v>3.7201946160859478E-2</v>
      </c>
      <c r="X70" s="26">
        <f t="shared" si="2"/>
        <v>3.4022723924578502E-2</v>
      </c>
      <c r="Y70" s="26">
        <f t="shared" si="2"/>
        <v>3.6358929033701637E-2</v>
      </c>
    </row>
    <row r="71" spans="1:25" x14ac:dyDescent="0.25">
      <c r="A71" s="24">
        <v>64</v>
      </c>
      <c r="B71" s="25">
        <v>3.4177797965004419E-2</v>
      </c>
      <c r="C71" s="25">
        <v>3.6516539692504679E-2</v>
      </c>
      <c r="D71" s="25">
        <v>3.7134175659153223E-2</v>
      </c>
      <c r="E71" s="25">
        <v>3.6149221494093275E-2</v>
      </c>
      <c r="F71" s="49">
        <v>3.7064104386320684E-2</v>
      </c>
      <c r="G71" s="25">
        <v>4.4400012947007905E-2</v>
      </c>
      <c r="H71" s="25">
        <v>2.8669467469046639E-2</v>
      </c>
      <c r="I71" s="25">
        <v>3.7066141832663435E-2</v>
      </c>
      <c r="J71" s="25">
        <v>3.5970564943645034E-2</v>
      </c>
      <c r="K71" s="26">
        <f t="shared" si="1"/>
        <v>3.4142356867782109E-2</v>
      </c>
      <c r="L71" s="26">
        <f t="shared" si="1"/>
        <v>3.789927171927121E-2</v>
      </c>
      <c r="N71" s="24">
        <v>64</v>
      </c>
      <c r="O71" s="25">
        <v>3.4142356867782109E-2</v>
      </c>
      <c r="P71" s="25">
        <v>3.789927171927121E-2</v>
      </c>
      <c r="Q71" s="25">
        <v>3.8517192184521543E-2</v>
      </c>
      <c r="R71" s="25">
        <v>3.7278920807211513E-2</v>
      </c>
      <c r="S71" s="49">
        <v>3.8502416637015813E-2</v>
      </c>
      <c r="T71" s="25">
        <v>4.5813460224450875E-2</v>
      </c>
      <c r="U71" s="25">
        <v>3.0033048671970652E-2</v>
      </c>
      <c r="V71" s="25">
        <v>3.845643599883708E-2</v>
      </c>
      <c r="W71" s="25">
        <v>3.7346505062415991E-2</v>
      </c>
      <c r="X71" s="26">
        <f t="shared" si="2"/>
        <v>3.4177797965004419E-2</v>
      </c>
      <c r="Y71" s="26">
        <f t="shared" si="2"/>
        <v>3.6516539692504679E-2</v>
      </c>
    </row>
    <row r="72" spans="1:25" x14ac:dyDescent="0.25">
      <c r="A72" s="24">
        <v>65</v>
      </c>
      <c r="B72" s="25">
        <v>3.4328136738706272E-2</v>
      </c>
      <c r="C72" s="25">
        <v>3.6669337753153508E-2</v>
      </c>
      <c r="D72" s="25">
        <v>3.7277558056526772E-2</v>
      </c>
      <c r="E72" s="25">
        <v>3.6307616540964371E-2</v>
      </c>
      <c r="F72" s="49">
        <v>3.7208555209312433E-2</v>
      </c>
      <c r="G72" s="25">
        <v>4.4499633778309899E-2</v>
      </c>
      <c r="H72" s="25">
        <v>2.8874706915025028E-2</v>
      </c>
      <c r="I72" s="25">
        <v>3.7210561323989699E-2</v>
      </c>
      <c r="J72" s="25">
        <v>3.6131681820726902E-2</v>
      </c>
      <c r="K72" s="26">
        <f t="shared" si="1"/>
        <v>3.4293235521231313E-2</v>
      </c>
      <c r="L72" s="26">
        <f t="shared" si="1"/>
        <v>3.8030982325637952E-2</v>
      </c>
      <c r="N72" s="24">
        <v>65</v>
      </c>
      <c r="O72" s="25">
        <v>3.4293235521231313E-2</v>
      </c>
      <c r="P72" s="25">
        <v>3.8030982325637952E-2</v>
      </c>
      <c r="Q72" s="25">
        <v>3.8639470186710101E-2</v>
      </c>
      <c r="R72" s="25">
        <v>3.7420095465964698E-2</v>
      </c>
      <c r="S72" s="49">
        <v>3.8624920214052727E-2</v>
      </c>
      <c r="T72" s="25">
        <v>4.5891451245517079E-2</v>
      </c>
      <c r="U72" s="25">
        <v>3.021756325499414E-2</v>
      </c>
      <c r="V72" s="25">
        <v>3.8579641255266139E-2</v>
      </c>
      <c r="W72" s="25">
        <v>3.7486649283311468E-2</v>
      </c>
      <c r="X72" s="26">
        <f t="shared" ref="X72:Y96" si="3">B72</f>
        <v>3.4328136738706272E-2</v>
      </c>
      <c r="Y72" s="26">
        <f t="shared" si="3"/>
        <v>3.6669337753153508E-2</v>
      </c>
    </row>
    <row r="73" spans="1:25" x14ac:dyDescent="0.25">
      <c r="A73" s="24">
        <v>66</v>
      </c>
      <c r="B73" s="25">
        <v>3.4473952184327139E-2</v>
      </c>
      <c r="C73" s="25">
        <v>3.6817538629442925E-2</v>
      </c>
      <c r="D73" s="25">
        <v>3.7416626011022913E-2</v>
      </c>
      <c r="E73" s="25">
        <v>3.6461246411279458E-2</v>
      </c>
      <c r="F73" s="49">
        <v>3.7348659496110326E-2</v>
      </c>
      <c r="G73" s="25">
        <v>4.4596256430005088E-2</v>
      </c>
      <c r="H73" s="25">
        <v>2.9073777582181881E-2</v>
      </c>
      <c r="I73" s="25">
        <v>3.7350635214650429E-2</v>
      </c>
      <c r="J73" s="25">
        <v>3.6287951851543321E-2</v>
      </c>
      <c r="K73" s="26">
        <f t="shared" ref="K73:L96" si="4">O73</f>
        <v>3.4439574632207037E-2</v>
      </c>
      <c r="L73" s="26">
        <f t="shared" si="4"/>
        <v>3.8158729200052921E-2</v>
      </c>
      <c r="N73" s="24">
        <v>66</v>
      </c>
      <c r="O73" s="25">
        <v>3.4439574632207037E-2</v>
      </c>
      <c r="P73" s="25">
        <v>3.8158729200052921E-2</v>
      </c>
      <c r="Q73" s="25">
        <v>3.8758068074593366E-2</v>
      </c>
      <c r="R73" s="25">
        <v>3.7557021994316875E-2</v>
      </c>
      <c r="S73" s="49">
        <v>3.8743736891163394E-2</v>
      </c>
      <c r="T73" s="25">
        <v>4.5967095942203162E-2</v>
      </c>
      <c r="U73" s="25">
        <v>3.0396529548457618E-2</v>
      </c>
      <c r="V73" s="25">
        <v>3.8699138498732966E-2</v>
      </c>
      <c r="W73" s="25">
        <v>3.7622576337918323E-2</v>
      </c>
      <c r="X73" s="26">
        <f t="shared" si="3"/>
        <v>3.4473952184327139E-2</v>
      </c>
      <c r="Y73" s="26">
        <f t="shared" si="3"/>
        <v>3.6817538629442925E-2</v>
      </c>
    </row>
    <row r="74" spans="1:25" x14ac:dyDescent="0.25">
      <c r="A74" s="24">
        <v>67</v>
      </c>
      <c r="B74" s="25">
        <v>3.4615444025900111E-2</v>
      </c>
      <c r="C74" s="25">
        <v>3.6961345316995908E-2</v>
      </c>
      <c r="D74" s="25">
        <v>3.7551569984353383E-2</v>
      </c>
      <c r="E74" s="25">
        <v>3.6610321544712221E-2</v>
      </c>
      <c r="F74" s="49">
        <v>3.7484609133800362E-2</v>
      </c>
      <c r="G74" s="25">
        <v>4.4690012942501633E-2</v>
      </c>
      <c r="H74" s="25">
        <v>2.9266952012769742E-2</v>
      </c>
      <c r="I74" s="25">
        <v>3.7486555359137252E-2</v>
      </c>
      <c r="J74" s="25">
        <v>3.6439589084737989E-2</v>
      </c>
      <c r="K74" s="26">
        <f t="shared" si="4"/>
        <v>3.4581574653563596E-2</v>
      </c>
      <c r="L74" s="26">
        <f t="shared" si="4"/>
        <v>3.8282687261109949E-2</v>
      </c>
      <c r="N74" s="24">
        <v>67</v>
      </c>
      <c r="O74" s="25">
        <v>3.4581574653563596E-2</v>
      </c>
      <c r="P74" s="25">
        <v>3.8282687261109949E-2</v>
      </c>
      <c r="Q74" s="25">
        <v>3.8873148181907125E-2</v>
      </c>
      <c r="R74" s="25">
        <v>3.7689887924727605E-2</v>
      </c>
      <c r="S74" s="49">
        <v>3.8859029304660453E-2</v>
      </c>
      <c r="T74" s="25">
        <v>4.6040497410396952E-2</v>
      </c>
      <c r="U74" s="25">
        <v>3.0570192667878304E-2</v>
      </c>
      <c r="V74" s="25">
        <v>3.8815091315931971E-2</v>
      </c>
      <c r="W74" s="25">
        <v>3.7754472373991543E-2</v>
      </c>
      <c r="X74" s="26">
        <f t="shared" si="3"/>
        <v>3.4615444025900111E-2</v>
      </c>
      <c r="Y74" s="26">
        <f t="shared" si="3"/>
        <v>3.6961345316995908E-2</v>
      </c>
    </row>
    <row r="75" spans="1:25" x14ac:dyDescent="0.25">
      <c r="A75" s="24">
        <v>68</v>
      </c>
      <c r="B75" s="25">
        <v>3.4752800604141543E-2</v>
      </c>
      <c r="C75" s="25">
        <v>3.7100949238954906E-2</v>
      </c>
      <c r="D75" s="25">
        <v>3.7682569592288884E-2</v>
      </c>
      <c r="E75" s="25">
        <v>3.6755040377023818E-2</v>
      </c>
      <c r="F75" s="49">
        <v>3.7616585080158416E-2</v>
      </c>
      <c r="G75" s="25">
        <v>4.4781027894947423E-2</v>
      </c>
      <c r="H75" s="25">
        <v>2.9454487149007669E-2</v>
      </c>
      <c r="I75" s="25">
        <v>3.7618502681757926E-2</v>
      </c>
      <c r="J75" s="25">
        <v>3.658679535883258E-2</v>
      </c>
      <c r="K75" s="26">
        <f t="shared" si="4"/>
        <v>3.4719424609395366E-2</v>
      </c>
      <c r="L75" s="26">
        <f t="shared" si="4"/>
        <v>3.8403021478770949E-2</v>
      </c>
      <c r="N75" s="24">
        <v>68</v>
      </c>
      <c r="O75" s="25">
        <v>3.4719424609395366E-2</v>
      </c>
      <c r="P75" s="25">
        <v>3.8403021478770949E-2</v>
      </c>
      <c r="Q75" s="25">
        <v>3.8984863623039656E-2</v>
      </c>
      <c r="R75" s="25">
        <v>3.7818870110035707E-2</v>
      </c>
      <c r="S75" s="49">
        <v>3.8970950853551178E-2</v>
      </c>
      <c r="T75" s="25">
        <v>4.61117529530779E-2</v>
      </c>
      <c r="U75" s="25">
        <v>3.073878371417238E-2</v>
      </c>
      <c r="V75" s="25">
        <v>3.8927653997154144E-2</v>
      </c>
      <c r="W75" s="25">
        <v>3.788251294352607E-2</v>
      </c>
      <c r="X75" s="26">
        <f t="shared" si="3"/>
        <v>3.4752800604141543E-2</v>
      </c>
      <c r="Y75" s="26">
        <f t="shared" si="3"/>
        <v>3.7100949238954906E-2</v>
      </c>
    </row>
    <row r="76" spans="1:25" x14ac:dyDescent="0.25">
      <c r="A76" s="24">
        <v>69</v>
      </c>
      <c r="B76" s="25">
        <v>3.488619964613715E-2</v>
      </c>
      <c r="C76" s="25">
        <v>3.7236531028908892E-2</v>
      </c>
      <c r="D76" s="25">
        <v>3.7809794336441271E-2</v>
      </c>
      <c r="E76" s="25">
        <v>3.68955901533774E-2</v>
      </c>
      <c r="F76" s="49">
        <v>3.7744758101481146E-2</v>
      </c>
      <c r="G76" s="25">
        <v>4.4869418900009395E-2</v>
      </c>
      <c r="H76" s="25">
        <v>2.9636625399794614E-2</v>
      </c>
      <c r="I76" s="25">
        <v>3.7746647915199105E-2</v>
      </c>
      <c r="J76" s="25">
        <v>3.6729761129340455E-2</v>
      </c>
      <c r="K76" s="26">
        <f t="shared" si="4"/>
        <v>3.4853302868702363E-2</v>
      </c>
      <c r="L76" s="26">
        <f t="shared" si="4"/>
        <v>3.8519887543948306E-2</v>
      </c>
      <c r="N76" s="24">
        <v>69</v>
      </c>
      <c r="O76" s="25">
        <v>3.4853302868702363E-2</v>
      </c>
      <c r="P76" s="25">
        <v>3.8519887543948306E-2</v>
      </c>
      <c r="Q76" s="25">
        <v>3.9093358911454379E-2</v>
      </c>
      <c r="R76" s="25">
        <v>3.7944135444384575E-2</v>
      </c>
      <c r="S76" s="49">
        <v>3.9079646319319039E-2</v>
      </c>
      <c r="T76" s="25">
        <v>4.6180954460524282E-2</v>
      </c>
      <c r="U76" s="25">
        <v>3.0902520729094718E-2</v>
      </c>
      <c r="V76" s="25">
        <v>3.9036972161164307E-2</v>
      </c>
      <c r="W76" s="25">
        <v>3.8006863716912864E-2</v>
      </c>
      <c r="X76" s="26">
        <f t="shared" si="3"/>
        <v>3.488619964613715E-2</v>
      </c>
      <c r="Y76" s="26">
        <f t="shared" si="3"/>
        <v>3.7236531028908892E-2</v>
      </c>
    </row>
    <row r="77" spans="1:25" x14ac:dyDescent="0.25">
      <c r="A77" s="24">
        <v>70</v>
      </c>
      <c r="B77" s="25">
        <v>3.5015808977841845E-2</v>
      </c>
      <c r="C77" s="25">
        <v>3.7368261255583457E-2</v>
      </c>
      <c r="D77" s="25">
        <v>3.7933404281926819E-2</v>
      </c>
      <c r="E77" s="25">
        <v>3.7032147680960525E-2</v>
      </c>
      <c r="F77" s="49">
        <v>3.7869289455768174E-2</v>
      </c>
      <c r="G77" s="25">
        <v>4.4955297063306476E-2</v>
      </c>
      <c r="H77" s="25">
        <v>2.9813595626239531E-2</v>
      </c>
      <c r="I77" s="25">
        <v>3.7871152284233656E-2</v>
      </c>
      <c r="J77" s="25">
        <v>3.6868666234239456E-2</v>
      </c>
      <c r="K77" s="26">
        <f t="shared" si="4"/>
        <v>3.4983377861380838E-2</v>
      </c>
      <c r="L77" s="26">
        <f t="shared" si="4"/>
        <v>3.8633432488759389E-2</v>
      </c>
      <c r="N77" s="24">
        <v>70</v>
      </c>
      <c r="O77" s="25">
        <v>3.4983377861380838E-2</v>
      </c>
      <c r="P77" s="25">
        <v>3.8633432488759389E-2</v>
      </c>
      <c r="Q77" s="25">
        <v>3.9198770532859806E-2</v>
      </c>
      <c r="R77" s="25">
        <v>3.8065841530712241E-2</v>
      </c>
      <c r="S77" s="49">
        <v>3.9185252440324003E-2</v>
      </c>
      <c r="T77" s="25">
        <v>4.6248188763795772E-2</v>
      </c>
      <c r="U77" s="25">
        <v>3.1061609578408644E-2</v>
      </c>
      <c r="V77" s="25">
        <v>3.9143183334086062E-2</v>
      </c>
      <c r="W77" s="25">
        <v>3.812768114439713E-2</v>
      </c>
      <c r="X77" s="26">
        <f t="shared" si="3"/>
        <v>3.5015808977841845E-2</v>
      </c>
      <c r="Y77" s="26">
        <f t="shared" si="3"/>
        <v>3.7368261255583457E-2</v>
      </c>
    </row>
    <row r="78" spans="1:25" x14ac:dyDescent="0.25">
      <c r="A78" s="24">
        <v>71</v>
      </c>
      <c r="B78" s="25">
        <v>3.5141787183608608E-2</v>
      </c>
      <c r="C78" s="25">
        <v>3.74963010935907E-2</v>
      </c>
      <c r="D78" s="25">
        <v>3.8053550684848947E-2</v>
      </c>
      <c r="E78" s="25">
        <v>3.7164880025432945E-2</v>
      </c>
      <c r="F78" s="49">
        <v>3.7990331525253662E-2</v>
      </c>
      <c r="G78" s="25">
        <v>4.5038767409885549E-2</v>
      </c>
      <c r="H78" s="25">
        <v>2.998561405230693E-2</v>
      </c>
      <c r="I78" s="25">
        <v>3.7992168138620164E-2</v>
      </c>
      <c r="J78" s="25">
        <v>3.7003680602365474E-2</v>
      </c>
      <c r="K78" s="26">
        <f t="shared" si="4"/>
        <v>3.5109808740824144E-2</v>
      </c>
      <c r="L78" s="26">
        <f t="shared" si="4"/>
        <v>3.8743795261027669E-2</v>
      </c>
      <c r="N78" s="24">
        <v>71</v>
      </c>
      <c r="O78" s="25">
        <v>3.5109808740824144E-2</v>
      </c>
      <c r="P78" s="25">
        <v>3.8743795261027669E-2</v>
      </c>
      <c r="Q78" s="25">
        <v>3.930122747636311E-2</v>
      </c>
      <c r="R78" s="25">
        <v>3.8184137298731935E-2</v>
      </c>
      <c r="S78" s="49">
        <v>3.928789844406988E-2</v>
      </c>
      <c r="T78" s="25">
        <v>4.6313537963250884E-2</v>
      </c>
      <c r="U78" s="25">
        <v>3.1216244768323076E-2</v>
      </c>
      <c r="V78" s="25">
        <v>3.9246417485635954E-2</v>
      </c>
      <c r="W78" s="25">
        <v>3.8245113068654302E-2</v>
      </c>
      <c r="X78" s="26">
        <f t="shared" si="3"/>
        <v>3.5141787183608608E-2</v>
      </c>
      <c r="Y78" s="26">
        <f t="shared" si="3"/>
        <v>3.74963010935907E-2</v>
      </c>
    </row>
    <row r="79" spans="1:25" x14ac:dyDescent="0.25">
      <c r="A79" s="24">
        <v>72</v>
      </c>
      <c r="B79" s="25">
        <v>3.5264284216721675E-2</v>
      </c>
      <c r="C79" s="25">
        <v>3.7620802944300147E-2</v>
      </c>
      <c r="D79" s="25">
        <v>3.8170376573339659E-2</v>
      </c>
      <c r="E79" s="25">
        <v>3.7293945155451258E-2</v>
      </c>
      <c r="F79" s="49">
        <v>3.8108028402073169E-2</v>
      </c>
      <c r="G79" s="25">
        <v>4.5119929280031501E-2</v>
      </c>
      <c r="H79" s="25">
        <v>3.0152885106467409E-2</v>
      </c>
      <c r="I79" s="25">
        <v>3.8109839539018253E-2</v>
      </c>
      <c r="J79" s="25">
        <v>3.7134964909027124E-2</v>
      </c>
      <c r="K79" s="26">
        <f t="shared" si="4"/>
        <v>3.5232745997179515E-2</v>
      </c>
      <c r="L79" s="26">
        <f t="shared" si="4"/>
        <v>3.8851107256419271E-2</v>
      </c>
      <c r="N79" s="24">
        <v>72</v>
      </c>
      <c r="O79" s="25">
        <v>3.5232745997179515E-2</v>
      </c>
      <c r="P79" s="25">
        <v>3.8851107256419271E-2</v>
      </c>
      <c r="Q79" s="25">
        <v>3.9400851726672181E-2</v>
      </c>
      <c r="R79" s="25">
        <v>3.829916357710994E-2</v>
      </c>
      <c r="S79" s="49">
        <v>3.9387706540421341E-2</v>
      </c>
      <c r="T79" s="25">
        <v>4.6377079733789683E-2</v>
      </c>
      <c r="U79" s="25">
        <v>3.136661020039111E-2</v>
      </c>
      <c r="V79" s="25">
        <v>3.9346797525871224E-2</v>
      </c>
      <c r="W79" s="25">
        <v>3.8359299292112237E-2</v>
      </c>
      <c r="X79" s="26">
        <f t="shared" si="3"/>
        <v>3.5264284216721675E-2</v>
      </c>
      <c r="Y79" s="26">
        <f t="shared" si="3"/>
        <v>3.7620802944300147E-2</v>
      </c>
    </row>
    <row r="80" spans="1:25" x14ac:dyDescent="0.25">
      <c r="A80" s="24">
        <v>73</v>
      </c>
      <c r="B80" s="25">
        <v>3.5383441964665696E-2</v>
      </c>
      <c r="C80" s="25">
        <v>3.7741911010638729E-2</v>
      </c>
      <c r="D80" s="25">
        <v>3.8284017285669991E-2</v>
      </c>
      <c r="E80" s="25">
        <v>3.7419492539254584E-2</v>
      </c>
      <c r="F80" s="49">
        <v>3.8222516430612918E-2</v>
      </c>
      <c r="G80" s="25">
        <v>4.5198876696595613E-2</v>
      </c>
      <c r="H80" s="25">
        <v>3.031560219982965E-2</v>
      </c>
      <c r="I80" s="25">
        <v>3.8224302799496845E-2</v>
      </c>
      <c r="J80" s="25">
        <v>3.7262671182888063E-2</v>
      </c>
      <c r="K80" s="26">
        <f t="shared" si="4"/>
        <v>3.5352332025045952E-2</v>
      </c>
      <c r="L80" s="26">
        <f t="shared" si="4"/>
        <v>3.8955492811399761E-2</v>
      </c>
      <c r="N80" s="24">
        <v>73</v>
      </c>
      <c r="O80" s="25">
        <v>3.5352332025045952E-2</v>
      </c>
      <c r="P80" s="25">
        <v>3.8955492811399761E-2</v>
      </c>
      <c r="Q80" s="25">
        <v>3.9497758720246079E-2</v>
      </c>
      <c r="R80" s="25">
        <v>3.84110536233222E-2</v>
      </c>
      <c r="S80" s="49">
        <v>3.9484792378678968E-2</v>
      </c>
      <c r="T80" s="25">
        <v>4.6438887608451829E-2</v>
      </c>
      <c r="U80" s="25">
        <v>3.1512879869705301E-2</v>
      </c>
      <c r="V80" s="25">
        <v>3.9444439765417894E-2</v>
      </c>
      <c r="W80" s="25">
        <v>3.847037210242199E-2</v>
      </c>
      <c r="X80" s="26">
        <f t="shared" si="3"/>
        <v>3.5383441964665696E-2</v>
      </c>
      <c r="Y80" s="26">
        <f t="shared" si="3"/>
        <v>3.7741911010638729E-2</v>
      </c>
    </row>
    <row r="81" spans="1:25" x14ac:dyDescent="0.25">
      <c r="A81" s="24">
        <v>74</v>
      </c>
      <c r="B81" s="25">
        <v>3.549939477261832E-2</v>
      </c>
      <c r="C81" s="25">
        <v>3.7859761829373895E-2</v>
      </c>
      <c r="D81" s="25">
        <v>3.8394600968709058E-2</v>
      </c>
      <c r="E81" s="25">
        <v>3.7541663697032712E-2</v>
      </c>
      <c r="F81" s="49">
        <v>3.8333924709865741E-2</v>
      </c>
      <c r="G81" s="25">
        <v>4.5275698705912193E-2</v>
      </c>
      <c r="H81" s="25">
        <v>3.0473948445830734E-2</v>
      </c>
      <c r="I81" s="25">
        <v>3.8335686989985573E-2</v>
      </c>
      <c r="J81" s="25">
        <v>3.7386943367876624E-2</v>
      </c>
      <c r="K81" s="26">
        <f t="shared" si="4"/>
        <v>3.5468701649143064E-2</v>
      </c>
      <c r="L81" s="26">
        <f t="shared" si="4"/>
        <v>3.9057069659992116E-2</v>
      </c>
      <c r="N81" s="24">
        <v>74</v>
      </c>
      <c r="O81" s="25">
        <v>3.5468701649143064E-2</v>
      </c>
      <c r="P81" s="25">
        <v>3.9057069659992116E-2</v>
      </c>
      <c r="Q81" s="25">
        <v>3.959205776810637E-2</v>
      </c>
      <c r="R81" s="25">
        <v>3.8519933614440394E-2</v>
      </c>
      <c r="S81" s="49">
        <v>3.9579265471234137E-2</v>
      </c>
      <c r="T81" s="25">
        <v>4.6499031241895139E-2</v>
      </c>
      <c r="U81" s="25">
        <v>3.1655218510880045E-2</v>
      </c>
      <c r="V81" s="25">
        <v>3.9539454341961155E-2</v>
      </c>
      <c r="W81" s="25">
        <v>3.8578456759268409E-2</v>
      </c>
      <c r="X81" s="26">
        <f t="shared" si="3"/>
        <v>3.549939477261832E-2</v>
      </c>
      <c r="Y81" s="26">
        <f t="shared" si="3"/>
        <v>3.7859761829373895E-2</v>
      </c>
    </row>
    <row r="82" spans="1:25" x14ac:dyDescent="0.25">
      <c r="A82" s="24">
        <v>75</v>
      </c>
      <c r="B82" s="25">
        <v>3.561226992841493E-2</v>
      </c>
      <c r="C82" s="25">
        <v>3.7974484764191851E-2</v>
      </c>
      <c r="D82" s="25">
        <v>3.8502249039797265E-2</v>
      </c>
      <c r="E82" s="25">
        <v>3.7660592712527308E-2</v>
      </c>
      <c r="F82" s="49">
        <v>3.8442375558886299E-2</v>
      </c>
      <c r="G82" s="25">
        <v>4.5350479694237666E-2</v>
      </c>
      <c r="H82" s="25">
        <v>3.0628097326178771E-2</v>
      </c>
      <c r="I82" s="25">
        <v>3.8444114401772866E-2</v>
      </c>
      <c r="J82" s="25">
        <v>3.7507917843640382E-2</v>
      </c>
      <c r="K82" s="26">
        <f t="shared" si="4"/>
        <v>3.5581982611232021E-2</v>
      </c>
      <c r="L82" s="26">
        <f t="shared" si="4"/>
        <v>3.9155949357115416E-2</v>
      </c>
      <c r="N82" s="24">
        <v>75</v>
      </c>
      <c r="O82" s="25">
        <v>3.5581982611232021E-2</v>
      </c>
      <c r="P82" s="25">
        <v>3.9155949357115416E-2</v>
      </c>
      <c r="Q82" s="25">
        <v>3.9683852447845558E-2</v>
      </c>
      <c r="R82" s="25">
        <v>3.8625923101867077E-2</v>
      </c>
      <c r="S82" s="49">
        <v>3.9671229586352608E-2</v>
      </c>
      <c r="T82" s="25">
        <v>4.6557576655211097E-2</v>
      </c>
      <c r="U82" s="25">
        <v>3.1793782195979503E-2</v>
      </c>
      <c r="V82" s="25">
        <v>3.9631945615583586E-2</v>
      </c>
      <c r="W82" s="25">
        <v>3.8683671945497267E-2</v>
      </c>
      <c r="X82" s="26">
        <f t="shared" si="3"/>
        <v>3.561226992841493E-2</v>
      </c>
      <c r="Y82" s="26">
        <f t="shared" si="3"/>
        <v>3.7974484764191851E-2</v>
      </c>
    </row>
    <row r="83" spans="1:25" x14ac:dyDescent="0.25">
      <c r="A83" s="24">
        <v>76</v>
      </c>
      <c r="B83" s="25">
        <v>3.572218811198713E-2</v>
      </c>
      <c r="C83" s="25">
        <v>3.8086202462632723E-2</v>
      </c>
      <c r="D83" s="25">
        <v>3.8607076614874725E-2</v>
      </c>
      <c r="E83" s="25">
        <v>3.7776406707073384E-2</v>
      </c>
      <c r="F83" s="49">
        <v>3.854798494821865E-2</v>
      </c>
      <c r="G83" s="25">
        <v>4.5423299681542906E-2</v>
      </c>
      <c r="H83" s="25">
        <v>3.0778213307365743E-2</v>
      </c>
      <c r="I83" s="25">
        <v>3.8549700978944168E-2</v>
      </c>
      <c r="J83" s="25">
        <v>3.7625723907790398E-2</v>
      </c>
      <c r="K83" s="26">
        <f t="shared" si="4"/>
        <v>3.569229602132773E-2</v>
      </c>
      <c r="L83" s="26">
        <f t="shared" si="4"/>
        <v>3.9252237671090429E-2</v>
      </c>
      <c r="N83" s="24">
        <v>76</v>
      </c>
      <c r="O83" s="25">
        <v>3.569229602132773E-2</v>
      </c>
      <c r="P83" s="25">
        <v>3.9252237671090429E-2</v>
      </c>
      <c r="Q83" s="25">
        <v>3.9773240967198475E-2</v>
      </c>
      <c r="R83" s="25">
        <v>3.8729135432839401E-2</v>
      </c>
      <c r="S83" s="49">
        <v>3.9760783112452014E-2</v>
      </c>
      <c r="T83" s="25">
        <v>4.6614586463432861E-2</v>
      </c>
      <c r="U83" s="25">
        <v>3.1928718888227348E-2</v>
      </c>
      <c r="V83" s="25">
        <v>3.9722012535358564E-2</v>
      </c>
      <c r="W83" s="25">
        <v>3.8786130185321621E-2</v>
      </c>
      <c r="X83" s="26">
        <f t="shared" si="3"/>
        <v>3.572218811198713E-2</v>
      </c>
      <c r="Y83" s="26">
        <f t="shared" si="3"/>
        <v>3.8086202462632723E-2</v>
      </c>
    </row>
    <row r="84" spans="1:25" x14ac:dyDescent="0.25">
      <c r="A84" s="24">
        <v>77</v>
      </c>
      <c r="B84" s="25">
        <v>3.5829263812070078E-2</v>
      </c>
      <c r="C84" s="25">
        <v>3.8195031279725455E-2</v>
      </c>
      <c r="D84" s="25">
        <v>3.8709192905495238E-2</v>
      </c>
      <c r="E84" s="25">
        <v>3.7889226279035126E-2</v>
      </c>
      <c r="F84" s="49">
        <v>3.865086289995312E-2</v>
      </c>
      <c r="G84" s="25">
        <v>4.5494234594350313E-2</v>
      </c>
      <c r="H84" s="25">
        <v>3.09244524117398E-2</v>
      </c>
      <c r="I84" s="25">
        <v>3.8652556718422382E-2</v>
      </c>
      <c r="J84" s="25">
        <v>3.7740484222943405E-2</v>
      </c>
      <c r="K84" s="26">
        <f t="shared" si="4"/>
        <v>3.5799756776011549E-2</v>
      </c>
      <c r="L84" s="26">
        <f t="shared" si="4"/>
        <v>3.9346034947701725E-2</v>
      </c>
      <c r="N84" s="24">
        <v>77</v>
      </c>
      <c r="O84" s="25">
        <v>3.5799756776011549E-2</v>
      </c>
      <c r="P84" s="25">
        <v>3.9346034947701725E-2</v>
      </c>
      <c r="Q84" s="25">
        <v>3.9860316501358906E-2</v>
      </c>
      <c r="R84" s="25">
        <v>3.8829678141286017E-2</v>
      </c>
      <c r="S84" s="49">
        <v>3.9848019396075074E-2</v>
      </c>
      <c r="T84" s="25">
        <v>4.6670120087011879E-2</v>
      </c>
      <c r="U84" s="25">
        <v>3.2060168955034385E-2</v>
      </c>
      <c r="V84" s="25">
        <v>3.980974897942513E-2</v>
      </c>
      <c r="W84" s="25">
        <v>3.8885938232170458E-2</v>
      </c>
      <c r="X84" s="26">
        <f t="shared" si="3"/>
        <v>3.5829263812070078E-2</v>
      </c>
      <c r="Y84" s="26">
        <f t="shared" si="3"/>
        <v>3.8195031279725455E-2</v>
      </c>
    </row>
    <row r="85" spans="1:25" x14ac:dyDescent="0.25">
      <c r="A85" s="24">
        <v>78</v>
      </c>
      <c r="B85" s="25">
        <v>3.5933605712740846E-2</v>
      </c>
      <c r="C85" s="25">
        <v>3.8301081670938375E-2</v>
      </c>
      <c r="D85" s="25">
        <v>3.8808701587160988E-2</v>
      </c>
      <c r="E85" s="25">
        <v>3.7999165911371868E-2</v>
      </c>
      <c r="F85" s="49">
        <v>3.8751113858867425E-2</v>
      </c>
      <c r="G85" s="25">
        <v>4.556335651919774E-2</v>
      </c>
      <c r="H85" s="25">
        <v>3.1066962746788995E-2</v>
      </c>
      <c r="I85" s="25">
        <v>3.8752786041076348E-2</v>
      </c>
      <c r="J85" s="25">
        <v>3.7852315231341249E-2</v>
      </c>
      <c r="K85" s="26">
        <f t="shared" si="4"/>
        <v>3.5904473946437587E-2</v>
      </c>
      <c r="L85" s="26">
        <f t="shared" si="4"/>
        <v>3.9437436448032992E-2</v>
      </c>
      <c r="N85" s="24">
        <v>78</v>
      </c>
      <c r="O85" s="25">
        <v>3.5904473946437587E-2</v>
      </c>
      <c r="P85" s="25">
        <v>3.9437436448032992E-2</v>
      </c>
      <c r="Q85" s="25">
        <v>3.9945167506080903E-2</v>
      </c>
      <c r="R85" s="25">
        <v>3.8927653310448784E-2</v>
      </c>
      <c r="S85" s="49">
        <v>3.9933027055586434E-2</v>
      </c>
      <c r="T85" s="25">
        <v>4.6724233948445271E-2</v>
      </c>
      <c r="U85" s="25">
        <v>3.2188265643600555E-2</v>
      </c>
      <c r="V85" s="25">
        <v>3.9895244070605074E-2</v>
      </c>
      <c r="W85" s="25">
        <v>3.8983197428546834E-2</v>
      </c>
      <c r="X85" s="26">
        <f t="shared" si="3"/>
        <v>3.5933605712740846E-2</v>
      </c>
      <c r="Y85" s="26">
        <f t="shared" si="3"/>
        <v>3.8301081670938375E-2</v>
      </c>
    </row>
    <row r="86" spans="1:25" x14ac:dyDescent="0.25">
      <c r="A86" s="24">
        <v>79</v>
      </c>
      <c r="B86" s="25">
        <v>3.6035317052167448E-2</v>
      </c>
      <c r="C86" s="25">
        <v>3.8404458556862586E-2</v>
      </c>
      <c r="D86" s="25">
        <v>3.8905701141222826E-2</v>
      </c>
      <c r="E86" s="25">
        <v>3.8106334349844007E-2</v>
      </c>
      <c r="F86" s="49">
        <v>3.8848837036924655E-2</v>
      </c>
      <c r="G86" s="25">
        <v>4.5630733938199164E-2</v>
      </c>
      <c r="H86" s="25">
        <v>3.1205884995993971E-2</v>
      </c>
      <c r="I86" s="25">
        <v>3.8850488136173311E-2</v>
      </c>
      <c r="J86" s="25">
        <v>3.7961327539599576E-2</v>
      </c>
      <c r="K86" s="26">
        <f t="shared" si="4"/>
        <v>3.6006551138420662E-2</v>
      </c>
      <c r="L86" s="26">
        <f t="shared" si="4"/>
        <v>3.9526532662121916E-2</v>
      </c>
      <c r="N86" s="24">
        <v>79</v>
      </c>
      <c r="O86" s="25">
        <v>3.6006551138420662E-2</v>
      </c>
      <c r="P86" s="25">
        <v>3.9526532662121916E-2</v>
      </c>
      <c r="Q86" s="25">
        <v>4.0027878008431328E-2</v>
      </c>
      <c r="R86" s="25">
        <v>3.9023157909473749E-2</v>
      </c>
      <c r="S86" s="49">
        <v>4.0015890272481647E-2</v>
      </c>
      <c r="T86" s="25">
        <v>4.6776981655165084E-2</v>
      </c>
      <c r="U86" s="25">
        <v>3.231313552207471E-2</v>
      </c>
      <c r="V86" s="25">
        <v>3.9978582469467394E-2</v>
      </c>
      <c r="W86" s="25">
        <v>3.9078004040082881E-2</v>
      </c>
      <c r="X86" s="26">
        <f t="shared" si="3"/>
        <v>3.6035317052167448E-2</v>
      </c>
      <c r="Y86" s="26">
        <f t="shared" si="3"/>
        <v>3.8404458556862586E-2</v>
      </c>
    </row>
    <row r="87" spans="1:25" x14ac:dyDescent="0.25">
      <c r="A87" s="24">
        <v>80</v>
      </c>
      <c r="B87" s="25">
        <v>3.6134495955745027E-2</v>
      </c>
      <c r="C87" s="25">
        <v>3.8505261661847534E-2</v>
      </c>
      <c r="D87" s="25">
        <v>3.9000285172414939E-2</v>
      </c>
      <c r="E87" s="25">
        <v>3.8210834954176542E-2</v>
      </c>
      <c r="F87" s="49">
        <v>3.8944126733206241E-2</v>
      </c>
      <c r="G87" s="25">
        <v>4.5696431948058613E-2</v>
      </c>
      <c r="H87" s="25">
        <v>3.1341352874333595E-2</v>
      </c>
      <c r="I87" s="25">
        <v>3.894575728126104E-2</v>
      </c>
      <c r="J87" s="25">
        <v>3.8067626275942512E-2</v>
      </c>
      <c r="K87" s="26">
        <f t="shared" si="4"/>
        <v>3.610608682680172E-2</v>
      </c>
      <c r="L87" s="26">
        <f t="shared" si="4"/>
        <v>3.9613409600310012E-2</v>
      </c>
      <c r="N87" s="24">
        <v>80</v>
      </c>
      <c r="O87" s="25">
        <v>3.610608682680172E-2</v>
      </c>
      <c r="P87" s="25">
        <v>3.9613409600310012E-2</v>
      </c>
      <c r="Q87" s="25">
        <v>4.010852787693131E-2</v>
      </c>
      <c r="R87" s="25">
        <v>3.9116284106015753E-2</v>
      </c>
      <c r="S87" s="49">
        <v>4.0096689062038671E-2</v>
      </c>
      <c r="T87" s="25">
        <v>4.6828414169708843E-2</v>
      </c>
      <c r="U87" s="25">
        <v>3.243489888902551E-2</v>
      </c>
      <c r="V87" s="25">
        <v>4.0059844646588072E-2</v>
      </c>
      <c r="W87" s="25">
        <v>3.9170449565808729E-2</v>
      </c>
      <c r="X87" s="26">
        <f t="shared" si="3"/>
        <v>3.6134495955745027E-2</v>
      </c>
      <c r="Y87" s="26">
        <f t="shared" si="3"/>
        <v>3.8505261661847534E-2</v>
      </c>
    </row>
    <row r="88" spans="1:25" x14ac:dyDescent="0.25">
      <c r="A88" s="24">
        <v>81</v>
      </c>
      <c r="B88" s="25">
        <v>3.6231235745630919E-2</v>
      </c>
      <c r="C88" s="25">
        <v>3.8603585828636211E-2</v>
      </c>
      <c r="D88" s="25">
        <v>3.9092542703924815E-2</v>
      </c>
      <c r="E88" s="25">
        <v>3.8312766024308109E-2</v>
      </c>
      <c r="F88" s="49">
        <v>3.9037072631208369E-2</v>
      </c>
      <c r="G88" s="25">
        <v>4.57605124637952E-2</v>
      </c>
      <c r="H88" s="25">
        <v>3.1473493551258169E-2</v>
      </c>
      <c r="I88" s="25">
        <v>3.9038683139406505E-2</v>
      </c>
      <c r="J88" s="25">
        <v>3.8171311422086962E-2</v>
      </c>
      <c r="K88" s="26">
        <f t="shared" si="4"/>
        <v>3.6203174666113558E-2</v>
      </c>
      <c r="L88" s="26">
        <f t="shared" si="4"/>
        <v>3.9698149064033794E-2</v>
      </c>
      <c r="N88" s="24">
        <v>81</v>
      </c>
      <c r="O88" s="25">
        <v>3.6203174666113558E-2</v>
      </c>
      <c r="P88" s="25">
        <v>3.9698149064033794E-2</v>
      </c>
      <c r="Q88" s="25">
        <v>4.0187193072677374E-2</v>
      </c>
      <c r="R88" s="25">
        <v>3.9207119556730285E-2</v>
      </c>
      <c r="S88" s="49">
        <v>4.0175499524910396E-2</v>
      </c>
      <c r="T88" s="25">
        <v>4.6878579968124612E-2</v>
      </c>
      <c r="U88" s="25">
        <v>3.2553670153731007E-2</v>
      </c>
      <c r="V88" s="25">
        <v>4.0139107135626961E-2</v>
      </c>
      <c r="W88" s="25">
        <v>3.9260621026487641E-2</v>
      </c>
      <c r="X88" s="26">
        <f t="shared" si="3"/>
        <v>3.6231235745630919E-2</v>
      </c>
      <c r="Y88" s="26">
        <f t="shared" si="3"/>
        <v>3.8603585828636211E-2</v>
      </c>
    </row>
    <row r="89" spans="1:25" x14ac:dyDescent="0.25">
      <c r="A89" s="24">
        <v>82</v>
      </c>
      <c r="B89" s="25">
        <v>3.6325625228520897E-2</v>
      </c>
      <c r="C89" s="25">
        <v>3.869952131087584E-2</v>
      </c>
      <c r="D89" s="25">
        <v>3.9182558451752447E-2</v>
      </c>
      <c r="E89" s="25">
        <v>3.8412221103674593E-2</v>
      </c>
      <c r="F89" s="49">
        <v>3.9127760075262197E-2</v>
      </c>
      <c r="G89" s="25">
        <v>4.5823034408341901E-2</v>
      </c>
      <c r="H89" s="25">
        <v>3.1602428043723485E-2</v>
      </c>
      <c r="I89" s="25">
        <v>3.9129351035559257E-2</v>
      </c>
      <c r="J89" s="25">
        <v>3.8272478121762932E-2</v>
      </c>
      <c r="K89" s="26">
        <f t="shared" si="4"/>
        <v>3.6297903779398677E-2</v>
      </c>
      <c r="L89" s="26">
        <f t="shared" si="4"/>
        <v>3.9780828897646225E-2</v>
      </c>
      <c r="N89" s="24">
        <v>82</v>
      </c>
      <c r="O89" s="25">
        <v>3.6297903779398677E-2</v>
      </c>
      <c r="P89" s="25">
        <v>3.9780828897646225E-2</v>
      </c>
      <c r="Q89" s="25">
        <v>4.0263945882912822E-2</v>
      </c>
      <c r="R89" s="25">
        <v>3.9295747677374537E-2</v>
      </c>
      <c r="S89" s="49">
        <v>4.0252394081136122E-2</v>
      </c>
      <c r="T89" s="25">
        <v>4.6927525187490549E-2</v>
      </c>
      <c r="U89" s="25">
        <v>3.2669558189604819E-2</v>
      </c>
      <c r="V89" s="25">
        <v>4.0216442768701066E-2</v>
      </c>
      <c r="W89" s="25">
        <v>3.934860123272621E-2</v>
      </c>
      <c r="X89" s="26">
        <f t="shared" si="3"/>
        <v>3.6325625228520897E-2</v>
      </c>
      <c r="Y89" s="26">
        <f t="shared" si="3"/>
        <v>3.869952131087584E-2</v>
      </c>
    </row>
    <row r="90" spans="1:25" x14ac:dyDescent="0.25">
      <c r="A90" s="24">
        <v>83</v>
      </c>
      <c r="B90" s="25">
        <v>3.641774896336325E-2</v>
      </c>
      <c r="C90" s="25">
        <v>3.8793154045227318E-2</v>
      </c>
      <c r="D90" s="25">
        <v>3.9270413079967925E-2</v>
      </c>
      <c r="E90" s="25">
        <v>3.8509289261326574E-2</v>
      </c>
      <c r="F90" s="49">
        <v>3.9216270327703029E-2</v>
      </c>
      <c r="G90" s="25">
        <v>4.5884053889088561E-2</v>
      </c>
      <c r="H90" s="25">
        <v>3.1728271581644707E-2</v>
      </c>
      <c r="I90" s="25">
        <v>3.9217842213662868E-2</v>
      </c>
      <c r="J90" s="25">
        <v>3.8371216967695743E-2</v>
      </c>
      <c r="K90" s="26">
        <f t="shared" si="4"/>
        <v>3.6390359026886365E-2</v>
      </c>
      <c r="L90" s="26">
        <f t="shared" si="4"/>
        <v>3.9861523222737061E-2</v>
      </c>
      <c r="N90" s="24">
        <v>83</v>
      </c>
      <c r="O90" s="25">
        <v>3.6390359026886365E-2</v>
      </c>
      <c r="P90" s="25">
        <v>3.9861523222737061E-2</v>
      </c>
      <c r="Q90" s="25">
        <v>4.0338855138404295E-2</v>
      </c>
      <c r="R90" s="25">
        <v>3.9382247894105493E-2</v>
      </c>
      <c r="S90" s="49">
        <v>4.032744168792135E-2</v>
      </c>
      <c r="T90" s="25">
        <v>4.6975293763362957E-2</v>
      </c>
      <c r="U90" s="25">
        <v>3.2782666662866777E-2</v>
      </c>
      <c r="V90" s="25">
        <v>4.0291920895428657E-2</v>
      </c>
      <c r="W90" s="25">
        <v>3.9434469034426378E-2</v>
      </c>
      <c r="X90" s="26">
        <f t="shared" si="3"/>
        <v>3.641774896336325E-2</v>
      </c>
      <c r="Y90" s="26">
        <f t="shared" si="3"/>
        <v>3.8793154045227318E-2</v>
      </c>
    </row>
    <row r="91" spans="1:25" x14ac:dyDescent="0.25">
      <c r="A91" s="24">
        <v>84</v>
      </c>
      <c r="B91" s="25">
        <v>3.6507687510567433E-2</v>
      </c>
      <c r="C91" s="25">
        <v>3.8884565904660384E-2</v>
      </c>
      <c r="D91" s="25">
        <v>3.935618343834002E-2</v>
      </c>
      <c r="E91" s="25">
        <v>3.8604055354521272E-2</v>
      </c>
      <c r="F91" s="49">
        <v>3.9302680808278589E-2</v>
      </c>
      <c r="G91" s="25">
        <v>4.5943624362358548E-2</v>
      </c>
      <c r="H91" s="25">
        <v>3.1851133947946364E-2</v>
      </c>
      <c r="I91" s="25">
        <v>3.9304234076005029E-2</v>
      </c>
      <c r="J91" s="25">
        <v>3.8467614268723027E-2</v>
      </c>
      <c r="K91" s="26">
        <f t="shared" si="4"/>
        <v>3.6480621256093304E-2</v>
      </c>
      <c r="L91" s="26">
        <f t="shared" si="4"/>
        <v>3.9940302656306992E-2</v>
      </c>
      <c r="N91" s="24">
        <v>84</v>
      </c>
      <c r="O91" s="25">
        <v>3.6480621256093304E-2</v>
      </c>
      <c r="P91" s="25">
        <v>3.9940302656306992E-2</v>
      </c>
      <c r="Q91" s="25">
        <v>4.0411986415861856E-2</v>
      </c>
      <c r="R91" s="25">
        <v>3.9466695877427904E-2</v>
      </c>
      <c r="S91" s="49">
        <v>4.0400708042435562E-2</v>
      </c>
      <c r="T91" s="25">
        <v>4.702192755790402E-2</v>
      </c>
      <c r="U91" s="25">
        <v>3.2893094338402262E-2</v>
      </c>
      <c r="V91" s="25">
        <v>4.0365607586892116E-2</v>
      </c>
      <c r="W91" s="25">
        <v>3.9518299553024772E-2</v>
      </c>
      <c r="X91" s="26">
        <f t="shared" si="3"/>
        <v>3.6507687510567433E-2</v>
      </c>
      <c r="Y91" s="26">
        <f t="shared" si="3"/>
        <v>3.8884565904660384E-2</v>
      </c>
    </row>
    <row r="92" spans="1:25" x14ac:dyDescent="0.25">
      <c r="A92" s="24">
        <v>85</v>
      </c>
      <c r="B92" s="25">
        <v>3.6595517664132826E-2</v>
      </c>
      <c r="C92" s="25">
        <v>3.897383493438511E-2</v>
      </c>
      <c r="D92" s="25">
        <v>3.9439942783698667E-2</v>
      </c>
      <c r="E92" s="25">
        <v>3.8696600273303128E-2</v>
      </c>
      <c r="F92" s="49">
        <v>3.9387065317164183E-2</v>
      </c>
      <c r="G92" s="25">
        <v>4.6001796786729443E-2</v>
      </c>
      <c r="H92" s="25">
        <v>3.1971119795187519E-2</v>
      </c>
      <c r="I92" s="25">
        <v>3.9388600406177643E-2</v>
      </c>
      <c r="J92" s="25">
        <v>3.8561752298587271E-2</v>
      </c>
      <c r="K92" s="26">
        <f t="shared" si="4"/>
        <v>3.6568767534777447E-2</v>
      </c>
      <c r="L92" s="26">
        <f t="shared" si="4"/>
        <v>4.0017234514024613E-2</v>
      </c>
      <c r="N92" s="24">
        <v>85</v>
      </c>
      <c r="O92" s="25">
        <v>3.6568767534777447E-2</v>
      </c>
      <c r="P92" s="25">
        <v>4.0017234514024613E-2</v>
      </c>
      <c r="Q92" s="25">
        <v>4.048340222655078E-2</v>
      </c>
      <c r="R92" s="25">
        <v>3.9549163760129069E-2</v>
      </c>
      <c r="S92" s="49">
        <v>4.0472255770773069E-2</v>
      </c>
      <c r="T92" s="25">
        <v>4.7067466479382425E-2</v>
      </c>
      <c r="U92" s="25">
        <v>3.3000935364581263E-2</v>
      </c>
      <c r="V92" s="25">
        <v>4.0437565825682142E-2</v>
      </c>
      <c r="W92" s="25">
        <v>3.9600164397837867E-2</v>
      </c>
      <c r="X92" s="26">
        <f t="shared" si="3"/>
        <v>3.6595517664132826E-2</v>
      </c>
      <c r="Y92" s="26">
        <f t="shared" si="3"/>
        <v>3.897383493438511E-2</v>
      </c>
    </row>
    <row r="93" spans="1:25" x14ac:dyDescent="0.25">
      <c r="A93" s="24">
        <v>86</v>
      </c>
      <c r="B93" s="25">
        <v>3.6681312668009003E-2</v>
      </c>
      <c r="C93" s="25">
        <v>3.9061035571752001E-2</v>
      </c>
      <c r="D93" s="25">
        <v>3.9521760986276355E-2</v>
      </c>
      <c r="E93" s="25">
        <v>3.8787001168455904E-2</v>
      </c>
      <c r="F93" s="49">
        <v>3.9469494242839298E-2</v>
      </c>
      <c r="G93" s="25">
        <v>4.6058619766035314E-2</v>
      </c>
      <c r="H93" s="25">
        <v>3.2088328940583333E-2</v>
      </c>
      <c r="I93" s="25">
        <v>3.9471011576901693E-2</v>
      </c>
      <c r="J93" s="25">
        <v>3.8653709527808333E-2</v>
      </c>
      <c r="K93" s="26">
        <f t="shared" si="4"/>
        <v>3.6654871368068553E-2</v>
      </c>
      <c r="L93" s="26">
        <f t="shared" si="4"/>
        <v>4.0092382999715293E-2</v>
      </c>
      <c r="N93" s="24">
        <v>86</v>
      </c>
      <c r="O93" s="25">
        <v>3.6654871368068553E-2</v>
      </c>
      <c r="P93" s="25">
        <v>4.0092382999715293E-2</v>
      </c>
      <c r="Q93" s="25">
        <v>4.0553162192140446E-2</v>
      </c>
      <c r="R93" s="25">
        <v>3.9629720340424557E-2</v>
      </c>
      <c r="S93" s="49">
        <v>4.0542144604128749E-2</v>
      </c>
      <c r="T93" s="25">
        <v>4.7111948593690167E-2</v>
      </c>
      <c r="U93" s="25">
        <v>3.3106279538671179E-2</v>
      </c>
      <c r="V93" s="25">
        <v>4.0507855683078908E-2</v>
      </c>
      <c r="W93" s="25">
        <v>3.9680131867732893E-2</v>
      </c>
      <c r="X93" s="26">
        <f t="shared" si="3"/>
        <v>3.6681312668009003E-2</v>
      </c>
      <c r="Y93" s="26">
        <f t="shared" si="3"/>
        <v>3.9061035571752001E-2</v>
      </c>
    </row>
    <row r="94" spans="1:25" x14ac:dyDescent="0.25">
      <c r="A94" s="24">
        <v>87</v>
      </c>
      <c r="B94" s="25">
        <v>3.6765142417894525E-2</v>
      </c>
      <c r="C94" s="25">
        <v>3.9146238851349713E-2</v>
      </c>
      <c r="D94" s="25">
        <v>3.9601704722165953E-2</v>
      </c>
      <c r="E94" s="25">
        <v>3.88753316640984E-2</v>
      </c>
      <c r="F94" s="49">
        <v>3.9550034755981622E-2</v>
      </c>
      <c r="G94" s="25">
        <v>4.6114139682826627E-2</v>
      </c>
      <c r="H94" s="25">
        <v>3.2202856641088129E-2</v>
      </c>
      <c r="I94" s="25">
        <v>3.9551534743870631E-2</v>
      </c>
      <c r="J94" s="25">
        <v>3.8743560839933133E-2</v>
      </c>
      <c r="K94" s="26">
        <f t="shared" si="4"/>
        <v>3.6739002900979756E-2</v>
      </c>
      <c r="L94" s="26">
        <f t="shared" si="4"/>
        <v>4.0165809382121109E-2</v>
      </c>
      <c r="N94" s="24">
        <v>87</v>
      </c>
      <c r="O94" s="25">
        <v>3.6739002900979756E-2</v>
      </c>
      <c r="P94" s="25">
        <v>4.0165809382121109E-2</v>
      </c>
      <c r="Q94" s="25">
        <v>4.0621323208763771E-2</v>
      </c>
      <c r="R94" s="25">
        <v>3.9708431271445077E-2</v>
      </c>
      <c r="S94" s="49">
        <v>4.0610431543157244E-2</v>
      </c>
      <c r="T94" s="25">
        <v>4.7155410228462591E-2</v>
      </c>
      <c r="U94" s="25">
        <v>3.3209212554329737E-2</v>
      </c>
      <c r="V94" s="25">
        <v>4.0576534484346727E-2</v>
      </c>
      <c r="W94" s="25">
        <v>3.9758267139241354E-2</v>
      </c>
      <c r="X94" s="26">
        <f t="shared" si="3"/>
        <v>3.6765142417894525E-2</v>
      </c>
      <c r="Y94" s="26">
        <f t="shared" si="3"/>
        <v>3.9146238851349713E-2</v>
      </c>
    </row>
    <row r="95" spans="1:25" x14ac:dyDescent="0.25">
      <c r="A95" s="24">
        <v>88</v>
      </c>
      <c r="B95" s="25">
        <v>3.6847073649573403E-2</v>
      </c>
      <c r="C95" s="25">
        <v>3.9229512596414606E-2</v>
      </c>
      <c r="D95" s="25">
        <v>3.9679837652957017E-2</v>
      </c>
      <c r="E95" s="25">
        <v>3.896166205609064E-2</v>
      </c>
      <c r="F95" s="49">
        <v>3.9628750990435169E-2</v>
      </c>
      <c r="G95" s="25">
        <v>4.616840082299456E-2</v>
      </c>
      <c r="H95" s="25">
        <v>3.2314793850062529E-2</v>
      </c>
      <c r="I95" s="25">
        <v>3.9630234026670763E-2</v>
      </c>
      <c r="J95" s="25">
        <v>3.8831377733349548E-2</v>
      </c>
      <c r="K95" s="26">
        <f t="shared" si="4"/>
        <v>3.6821229107408815E-2</v>
      </c>
      <c r="L95" s="26">
        <f t="shared" si="4"/>
        <v>4.0237572159895763E-2</v>
      </c>
      <c r="N95" s="24">
        <v>88</v>
      </c>
      <c r="O95" s="25">
        <v>3.6821229107408815E-2</v>
      </c>
      <c r="P95" s="25">
        <v>4.0237572159895763E-2</v>
      </c>
      <c r="Q95" s="25">
        <v>4.0687939600165146E-2</v>
      </c>
      <c r="R95" s="25">
        <v>3.9785359238093898E-2</v>
      </c>
      <c r="S95" s="49">
        <v>4.0677171011407776E-2</v>
      </c>
      <c r="T95" s="25">
        <v>4.7197886070350581E-2</v>
      </c>
      <c r="U95" s="25">
        <v>3.3309816232547362E-2</v>
      </c>
      <c r="V95" s="25">
        <v>4.0643656963036623E-2</v>
      </c>
      <c r="W95" s="25">
        <v>3.9834632442133477E-2</v>
      </c>
      <c r="X95" s="26">
        <f t="shared" si="3"/>
        <v>3.6847073649573403E-2</v>
      </c>
      <c r="Y95" s="26">
        <f t="shared" si="3"/>
        <v>3.9229512596414606E-2</v>
      </c>
    </row>
    <row r="96" spans="1:25" x14ac:dyDescent="0.25">
      <c r="A96" s="24">
        <v>89</v>
      </c>
      <c r="B96" s="25">
        <v>3.6927170114803065E-2</v>
      </c>
      <c r="C96" s="25">
        <v>3.9310921597592863E-2</v>
      </c>
      <c r="D96" s="25">
        <v>3.9756220593502034E-2</v>
      </c>
      <c r="E96" s="25">
        <v>3.9046059497317209E-2</v>
      </c>
      <c r="F96" s="49">
        <v>3.9705704212225745E-2</v>
      </c>
      <c r="G96" s="25">
        <v>4.622144549221785E-2</v>
      </c>
      <c r="H96" s="25">
        <v>3.2424227456928634E-2</v>
      </c>
      <c r="I96" s="25">
        <v>3.9707170677752313E-2</v>
      </c>
      <c r="J96" s="25">
        <v>3.8917228509749657E-2</v>
      </c>
      <c r="K96" s="26">
        <f t="shared" si="4"/>
        <v>3.6901613966649149E-2</v>
      </c>
      <c r="L96" s="26">
        <f t="shared" si="4"/>
        <v>4.0307727215712186E-2</v>
      </c>
      <c r="N96" s="24">
        <v>89</v>
      </c>
      <c r="O96" s="25">
        <v>3.6901613966649149E-2</v>
      </c>
      <c r="P96" s="25">
        <v>4.0307727215712186E-2</v>
      </c>
      <c r="Q96" s="25">
        <v>4.0753063260761335E-2</v>
      </c>
      <c r="R96" s="25">
        <v>3.986056412222605E-2</v>
      </c>
      <c r="S96" s="49">
        <v>4.074241499864395E-2</v>
      </c>
      <c r="T96" s="25">
        <v>4.7239409255942499E-2</v>
      </c>
      <c r="U96" s="25">
        <v>3.3408168737293131E-2</v>
      </c>
      <c r="V96" s="25">
        <v>4.0709275405120371E-2</v>
      </c>
      <c r="W96" s="25">
        <v>3.990928722340592E-2</v>
      </c>
      <c r="X96" s="26">
        <f t="shared" si="3"/>
        <v>3.6927170114803065E-2</v>
      </c>
      <c r="Y96" s="26">
        <f t="shared" si="3"/>
        <v>3.9310921597592863E-2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14</v>
      </c>
      <c r="B3" s="6">
        <v>1</v>
      </c>
      <c r="C3" s="6">
        <v>2</v>
      </c>
      <c r="D3" s="6">
        <v>3</v>
      </c>
      <c r="E3" s="6">
        <v>4</v>
      </c>
      <c r="F3" s="6">
        <v>5</v>
      </c>
      <c r="G3" s="6">
        <v>6</v>
      </c>
      <c r="H3" s="6">
        <v>7</v>
      </c>
      <c r="I3" s="6">
        <v>8</v>
      </c>
      <c r="J3" s="6">
        <v>9</v>
      </c>
      <c r="K3" s="6">
        <v>10</v>
      </c>
      <c r="L3" s="6">
        <v>11</v>
      </c>
      <c r="N3" s="8" t="str">
        <f>A3</f>
        <v>AUD</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4.0000000000000001E-3</v>
      </c>
      <c r="D5" s="13">
        <v>7.2899999999999996E-3</v>
      </c>
      <c r="E5" s="13">
        <v>2E-3</v>
      </c>
      <c r="F5" s="13">
        <v>4.0000000000000001E-3</v>
      </c>
      <c r="G5" s="13">
        <v>4.0000000000000001E-3</v>
      </c>
      <c r="H5" s="13">
        <v>4.0000000000000001E-3</v>
      </c>
      <c r="I5" s="13">
        <v>4.0000000000000001E-3</v>
      </c>
      <c r="J5" s="13">
        <v>4.0000000000000001E-3</v>
      </c>
      <c r="K5" s="12">
        <f>O5</f>
        <v>0</v>
      </c>
      <c r="L5" s="13">
        <f>P5</f>
        <v>1.108E-2</v>
      </c>
      <c r="N5" s="11" t="s">
        <v>17</v>
      </c>
      <c r="O5" s="12">
        <v>0</v>
      </c>
      <c r="P5" s="13">
        <v>1.108E-2</v>
      </c>
      <c r="Q5" s="13">
        <v>1.4370000000000001E-2</v>
      </c>
      <c r="R5" s="13">
        <v>7.79E-3</v>
      </c>
      <c r="S5" s="13">
        <v>1.108E-2</v>
      </c>
      <c r="T5" s="13">
        <v>1.108E-2</v>
      </c>
      <c r="U5" s="13">
        <v>1.108E-2</v>
      </c>
      <c r="V5" s="13">
        <v>1.108E-2</v>
      </c>
      <c r="W5" s="13">
        <v>1.108E-2</v>
      </c>
      <c r="X5" s="12">
        <v>0</v>
      </c>
      <c r="Y5" s="13">
        <f>C5</f>
        <v>4.0000000000000001E-3</v>
      </c>
    </row>
    <row r="6" spans="1:25" x14ac:dyDescent="0.25">
      <c r="A6" s="11" t="s">
        <v>18</v>
      </c>
      <c r="B6" s="14">
        <v>3.7999999999999999E-2</v>
      </c>
      <c r="C6" s="15">
        <v>0.04</v>
      </c>
      <c r="D6" s="15">
        <v>0.04</v>
      </c>
      <c r="E6" s="15">
        <v>0.04</v>
      </c>
      <c r="F6" s="15">
        <v>0.04</v>
      </c>
      <c r="G6" s="15">
        <v>4.3800000000000006E-2</v>
      </c>
      <c r="H6" s="15">
        <v>3.6200000000000003E-2</v>
      </c>
      <c r="I6" s="15">
        <v>0.04</v>
      </c>
      <c r="J6" s="15">
        <v>0.04</v>
      </c>
      <c r="K6" s="15">
        <f>O6</f>
        <v>3.7999999999999999E-2</v>
      </c>
      <c r="L6" s="15">
        <f>P6</f>
        <v>0.04</v>
      </c>
      <c r="N6" s="11" t="s">
        <v>18</v>
      </c>
      <c r="O6" s="14">
        <v>3.7999999999999999E-2</v>
      </c>
      <c r="P6" s="14">
        <v>0.04</v>
      </c>
      <c r="Q6" s="14">
        <v>0.04</v>
      </c>
      <c r="R6" s="14">
        <v>0.04</v>
      </c>
      <c r="S6" s="14">
        <v>0.04</v>
      </c>
      <c r="T6" s="14">
        <v>4.3800000000000006E-2</v>
      </c>
      <c r="U6" s="14">
        <v>3.6200000000000003E-2</v>
      </c>
      <c r="V6" s="14">
        <v>0.04</v>
      </c>
      <c r="W6" s="14">
        <v>0.04</v>
      </c>
      <c r="X6" s="15">
        <f>B6</f>
        <v>3.7999999999999999E-2</v>
      </c>
      <c r="Y6" s="15">
        <f>C6</f>
        <v>0.04</v>
      </c>
    </row>
    <row r="7" spans="1:25" x14ac:dyDescent="0.25">
      <c r="A7" s="11" t="s">
        <v>19</v>
      </c>
      <c r="B7" s="16" t="s">
        <v>3</v>
      </c>
      <c r="C7" s="17" t="s">
        <v>4</v>
      </c>
      <c r="D7" s="17" t="s">
        <v>5</v>
      </c>
      <c r="E7" s="18" t="s">
        <v>6</v>
      </c>
      <c r="F7" s="17" t="s">
        <v>7</v>
      </c>
      <c r="G7" s="19" t="s">
        <v>8</v>
      </c>
      <c r="H7" s="19" t="s">
        <v>9</v>
      </c>
      <c r="I7" s="19" t="s">
        <v>10</v>
      </c>
      <c r="J7" s="18" t="s">
        <v>11</v>
      </c>
      <c r="K7" s="20" t="s">
        <v>12</v>
      </c>
      <c r="L7" s="21" t="s">
        <v>13</v>
      </c>
      <c r="N7" s="11" t="s">
        <v>19</v>
      </c>
      <c r="O7" s="16" t="s">
        <v>3</v>
      </c>
      <c r="P7" s="17" t="s">
        <v>4</v>
      </c>
      <c r="Q7" s="17" t="s">
        <v>5</v>
      </c>
      <c r="R7" s="18" t="s">
        <v>6</v>
      </c>
      <c r="S7" s="17" t="s">
        <v>7</v>
      </c>
      <c r="T7" s="19" t="s">
        <v>8</v>
      </c>
      <c r="U7" s="19" t="s">
        <v>9</v>
      </c>
      <c r="V7" s="19" t="s">
        <v>10</v>
      </c>
      <c r="W7" s="18" t="s">
        <v>11</v>
      </c>
      <c r="X7" s="20" t="s">
        <v>12</v>
      </c>
      <c r="Y7" s="21" t="s">
        <v>13</v>
      </c>
    </row>
    <row r="8" spans="1:25" x14ac:dyDescent="0.25">
      <c r="A8" s="24">
        <v>1</v>
      </c>
      <c r="B8" s="25">
        <v>9.2200000000082216E-3</v>
      </c>
      <c r="C8" s="25">
        <v>1.3219999999997789E-2</v>
      </c>
      <c r="D8" s="25">
        <v>1.6510000000026448E-2</v>
      </c>
      <c r="E8" s="25">
        <v>1.1220000000021546E-2</v>
      </c>
      <c r="F8" s="25">
        <v>1.3078470624731553E-2</v>
      </c>
      <c r="G8" s="25">
        <v>2.5021112998433681E-2</v>
      </c>
      <c r="H8" s="25">
        <v>1.4188870016249577E-3</v>
      </c>
      <c r="I8" s="25">
        <v>1.1715678425703979E-2</v>
      </c>
      <c r="J8" s="25">
        <v>1.4724321574334231E-2</v>
      </c>
      <c r="K8" s="26">
        <f>O8</f>
        <v>1.9699999999496232E-3</v>
      </c>
      <c r="L8" s="26">
        <f>P8</f>
        <v>1.3049999999956707E-2</v>
      </c>
      <c r="N8" s="24">
        <v>1</v>
      </c>
      <c r="O8" s="25">
        <v>1.9699999999496232E-3</v>
      </c>
      <c r="P8" s="25">
        <v>1.3049999999956707E-2</v>
      </c>
      <c r="Q8" s="25">
        <v>1.6339999999978483E-2</v>
      </c>
      <c r="R8" s="25">
        <v>9.7599999999460341E-3</v>
      </c>
      <c r="S8" s="25">
        <v>1.479220076114629E-2</v>
      </c>
      <c r="T8" s="25">
        <v>2.4851112998356628E-2</v>
      </c>
      <c r="U8" s="25">
        <v>1.2488870015434639E-3</v>
      </c>
      <c r="V8" s="25">
        <v>1.1545678425642247E-2</v>
      </c>
      <c r="W8" s="25">
        <v>1.4554321574279161E-2</v>
      </c>
      <c r="X8" s="26">
        <f t="shared" ref="X8:Y39" si="0">B8</f>
        <v>9.2200000000082216E-3</v>
      </c>
      <c r="Y8" s="26">
        <f t="shared" si="0"/>
        <v>1.3219999999997789E-2</v>
      </c>
    </row>
    <row r="9" spans="1:25" x14ac:dyDescent="0.25">
      <c r="A9" s="24">
        <v>2</v>
      </c>
      <c r="B9" s="25">
        <v>9.1300000000062997E-3</v>
      </c>
      <c r="C9" s="25">
        <v>1.3129999999996311E-2</v>
      </c>
      <c r="D9" s="25">
        <v>1.6420000000024304E-2</v>
      </c>
      <c r="E9" s="25">
        <v>1.113000000001918E-2</v>
      </c>
      <c r="F9" s="25">
        <v>1.3692404810993652E-2</v>
      </c>
      <c r="G9" s="25">
        <v>2.7630922831704652E-2</v>
      </c>
      <c r="H9" s="25">
        <v>-1.3709228316507449E-3</v>
      </c>
      <c r="I9" s="25">
        <v>1.0218447850685042E-2</v>
      </c>
      <c r="J9" s="25">
        <v>1.6041552149349325E-2</v>
      </c>
      <c r="K9" s="26">
        <f t="shared" ref="K9:L72" si="1">O9</f>
        <v>2.4699999999617805E-3</v>
      </c>
      <c r="L9" s="26">
        <f t="shared" si="1"/>
        <v>1.3549999999968421E-2</v>
      </c>
      <c r="N9" s="24">
        <v>2</v>
      </c>
      <c r="O9" s="25">
        <v>2.4699999999617805E-3</v>
      </c>
      <c r="P9" s="25">
        <v>1.3549999999968421E-2</v>
      </c>
      <c r="Q9" s="25">
        <v>1.683999999998953E-2</v>
      </c>
      <c r="R9" s="25">
        <v>1.0259999999957969E-2</v>
      </c>
      <c r="S9" s="25">
        <v>1.5944700476358431E-2</v>
      </c>
      <c r="T9" s="25">
        <v>2.8050922831641678E-2</v>
      </c>
      <c r="U9" s="25">
        <v>-9.5092283171749337E-4</v>
      </c>
      <c r="V9" s="25">
        <v>1.0638447850637389E-2</v>
      </c>
      <c r="W9" s="25">
        <v>1.646155214930789E-2</v>
      </c>
      <c r="X9" s="26">
        <f t="shared" si="0"/>
        <v>9.1300000000062997E-3</v>
      </c>
      <c r="Y9" s="26">
        <f t="shared" si="0"/>
        <v>1.3129999999996311E-2</v>
      </c>
    </row>
    <row r="10" spans="1:25" x14ac:dyDescent="0.25">
      <c r="A10" s="24">
        <v>3</v>
      </c>
      <c r="B10" s="25">
        <v>9.0900000000049275E-3</v>
      </c>
      <c r="C10" s="25">
        <v>1.3089999999994717E-2</v>
      </c>
      <c r="D10" s="25">
        <v>1.6380000000021822E-2</v>
      </c>
      <c r="E10" s="25">
        <v>1.1090000000016476E-2</v>
      </c>
      <c r="F10" s="25">
        <v>1.4124936141230116E-2</v>
      </c>
      <c r="G10" s="25">
        <v>2.9356311265889223E-2</v>
      </c>
      <c r="H10" s="25">
        <v>-3.1763112658401704E-3</v>
      </c>
      <c r="I10" s="25">
        <v>9.6415974545842609E-3</v>
      </c>
      <c r="J10" s="25">
        <v>1.6538402545445585E-2</v>
      </c>
      <c r="K10" s="26">
        <f t="shared" si="1"/>
        <v>2.6499999999647361E-3</v>
      </c>
      <c r="L10" s="26">
        <f t="shared" si="1"/>
        <v>1.372999999997071E-2</v>
      </c>
      <c r="N10" s="24">
        <v>3</v>
      </c>
      <c r="O10" s="25">
        <v>2.6499999999647361E-3</v>
      </c>
      <c r="P10" s="25">
        <v>1.372999999997071E-2</v>
      </c>
      <c r="Q10" s="25">
        <v>1.7019999999991153E-2</v>
      </c>
      <c r="R10" s="25">
        <v>1.0439999999961147E-2</v>
      </c>
      <c r="S10" s="25">
        <v>1.6507578657716238E-2</v>
      </c>
      <c r="T10" s="25">
        <v>2.9996311265831244E-2</v>
      </c>
      <c r="U10" s="25">
        <v>-2.5363112659013698E-3</v>
      </c>
      <c r="V10" s="25">
        <v>1.0281597454541158E-2</v>
      </c>
      <c r="W10" s="25">
        <v>1.7178402545408478E-2</v>
      </c>
      <c r="X10" s="26">
        <f t="shared" si="0"/>
        <v>9.0900000000049275E-3</v>
      </c>
      <c r="Y10" s="26">
        <f t="shared" si="0"/>
        <v>1.3089999999994717E-2</v>
      </c>
    </row>
    <row r="11" spans="1:25" x14ac:dyDescent="0.25">
      <c r="A11" s="24">
        <v>4</v>
      </c>
      <c r="B11" s="25">
        <v>9.7500000000023679E-3</v>
      </c>
      <c r="C11" s="25">
        <v>1.3749999999992379E-2</v>
      </c>
      <c r="D11" s="25">
        <v>1.7040000000018596E-2</v>
      </c>
      <c r="E11" s="25">
        <v>1.175000000001325E-2</v>
      </c>
      <c r="F11" s="25">
        <v>1.5103773447936009E-2</v>
      </c>
      <c r="G11" s="25">
        <v>3.1169496189414891E-2</v>
      </c>
      <c r="H11" s="25">
        <v>-3.6694961893720679E-3</v>
      </c>
      <c r="I11" s="25">
        <v>1.0269623306427889E-2</v>
      </c>
      <c r="J11" s="25">
        <v>1.7230376693596172E-2</v>
      </c>
      <c r="K11" s="26">
        <f t="shared" si="1"/>
        <v>3.369999999969453E-3</v>
      </c>
      <c r="L11" s="26">
        <f t="shared" si="1"/>
        <v>1.4449999999974983E-2</v>
      </c>
      <c r="N11" s="24">
        <v>4</v>
      </c>
      <c r="O11" s="25">
        <v>3.369999999969453E-3</v>
      </c>
      <c r="P11" s="25">
        <v>1.4449999999974983E-2</v>
      </c>
      <c r="Q11" s="25">
        <v>1.773999999999476E-2</v>
      </c>
      <c r="R11" s="25">
        <v>1.1159999999965642E-2</v>
      </c>
      <c r="S11" s="25">
        <v>1.7441276373946657E-2</v>
      </c>
      <c r="T11" s="25">
        <v>3.1869496189363522E-2</v>
      </c>
      <c r="U11" s="25">
        <v>-2.9694961894252137E-3</v>
      </c>
      <c r="V11" s="25">
        <v>1.0969623306392062E-2</v>
      </c>
      <c r="W11" s="25">
        <v>1.7930376693565897E-2</v>
      </c>
      <c r="X11" s="26">
        <f t="shared" si="0"/>
        <v>9.7500000000023679E-3</v>
      </c>
      <c r="Y11" s="26">
        <f t="shared" si="0"/>
        <v>1.3749999999992379E-2</v>
      </c>
    </row>
    <row r="12" spans="1:25" x14ac:dyDescent="0.25">
      <c r="A12" s="24">
        <v>5</v>
      </c>
      <c r="B12" s="25">
        <v>1.0390000000001454E-2</v>
      </c>
      <c r="C12" s="25">
        <v>1.4389999999991465E-2</v>
      </c>
      <c r="D12" s="25">
        <v>1.7680000000016793E-2</v>
      </c>
      <c r="E12" s="25">
        <v>1.2390000000011447E-2</v>
      </c>
      <c r="F12" s="25">
        <v>1.5960296863775536E-2</v>
      </c>
      <c r="G12" s="25">
        <v>3.2561747448378808E-2</v>
      </c>
      <c r="H12" s="25">
        <v>-3.7817474483397007E-3</v>
      </c>
      <c r="I12" s="25">
        <v>1.1156300525564822E-2</v>
      </c>
      <c r="J12" s="25">
        <v>1.76236994744563E-2</v>
      </c>
      <c r="K12" s="26">
        <f t="shared" si="1"/>
        <v>4.2399999999729321E-3</v>
      </c>
      <c r="L12" s="26">
        <f t="shared" si="1"/>
        <v>1.5319999999977796E-2</v>
      </c>
      <c r="N12" s="24">
        <v>5</v>
      </c>
      <c r="O12" s="25">
        <v>4.2399999999729321E-3</v>
      </c>
      <c r="P12" s="25">
        <v>1.5319999999977796E-2</v>
      </c>
      <c r="Q12" s="25">
        <v>1.8609999999996685E-2</v>
      </c>
      <c r="R12" s="25">
        <v>1.2029999999968677E-2</v>
      </c>
      <c r="S12" s="25">
        <v>1.8420116514495266E-2</v>
      </c>
      <c r="T12" s="25">
        <v>3.349174744833272E-2</v>
      </c>
      <c r="U12" s="25">
        <v>-2.8517474483876759E-3</v>
      </c>
      <c r="V12" s="25">
        <v>1.2086300525533167E-2</v>
      </c>
      <c r="W12" s="25">
        <v>1.8553699474430418E-2</v>
      </c>
      <c r="X12" s="26">
        <f t="shared" si="0"/>
        <v>1.0390000000001454E-2</v>
      </c>
      <c r="Y12" s="26">
        <f t="shared" si="0"/>
        <v>1.4389999999991465E-2</v>
      </c>
    </row>
    <row r="13" spans="1:25" x14ac:dyDescent="0.25">
      <c r="A13" s="24">
        <v>6</v>
      </c>
      <c r="B13" s="25">
        <v>1.1290000000000688E-2</v>
      </c>
      <c r="C13" s="25">
        <v>1.5289999999991366E-2</v>
      </c>
      <c r="D13" s="25">
        <v>1.8580000000015362E-2</v>
      </c>
      <c r="E13" s="25">
        <v>1.3290000000010016E-2</v>
      </c>
      <c r="F13" s="25">
        <v>1.7008518930747174E-2</v>
      </c>
      <c r="G13" s="25">
        <v>3.3951561259033092E-2</v>
      </c>
      <c r="H13" s="25">
        <v>-3.3715612589965138E-3</v>
      </c>
      <c r="I13" s="25">
        <v>1.2443692256641103E-2</v>
      </c>
      <c r="J13" s="25">
        <v>1.8136307743377822E-2</v>
      </c>
      <c r="K13" s="26">
        <f t="shared" si="1"/>
        <v>5.0099999999759781E-3</v>
      </c>
      <c r="L13" s="26">
        <f t="shared" si="1"/>
        <v>1.608999999998062E-2</v>
      </c>
      <c r="N13" s="24">
        <v>6</v>
      </c>
      <c r="O13" s="25">
        <v>5.0099999999759781E-3</v>
      </c>
      <c r="P13" s="25">
        <v>1.608999999998062E-2</v>
      </c>
      <c r="Q13" s="25">
        <v>1.9379999999998843E-2</v>
      </c>
      <c r="R13" s="25">
        <v>1.2799999999971945E-2</v>
      </c>
      <c r="S13" s="25">
        <v>1.9235081666891141E-2</v>
      </c>
      <c r="T13" s="25">
        <v>3.4751561258990593E-2</v>
      </c>
      <c r="U13" s="25">
        <v>-2.5715612590395676E-3</v>
      </c>
      <c r="V13" s="25">
        <v>1.3243692256613704E-2</v>
      </c>
      <c r="W13" s="25">
        <v>1.8936307743355307E-2</v>
      </c>
      <c r="X13" s="26">
        <f t="shared" si="0"/>
        <v>1.1290000000000688E-2</v>
      </c>
      <c r="Y13" s="26">
        <f t="shared" si="0"/>
        <v>1.5289999999991366E-2</v>
      </c>
    </row>
    <row r="14" spans="1:25" x14ac:dyDescent="0.25">
      <c r="A14" s="24">
        <v>7</v>
      </c>
      <c r="B14" s="25">
        <v>1.2250000000000094E-2</v>
      </c>
      <c r="C14" s="25">
        <v>1.6249999999990772E-2</v>
      </c>
      <c r="D14" s="25">
        <v>1.954000000001388E-2</v>
      </c>
      <c r="E14" s="25">
        <v>1.4250000000008534E-2</v>
      </c>
      <c r="F14" s="25">
        <v>1.807098770059512E-2</v>
      </c>
      <c r="G14" s="25">
        <v>3.5229705240755971E-2</v>
      </c>
      <c r="H14" s="25">
        <v>-2.7297052407220246E-3</v>
      </c>
      <c r="I14" s="25">
        <v>1.3849448040922807E-2</v>
      </c>
      <c r="J14" s="25">
        <v>1.865055195909382E-2</v>
      </c>
      <c r="K14" s="26">
        <f t="shared" si="1"/>
        <v>5.7599999999786711E-3</v>
      </c>
      <c r="L14" s="26">
        <f t="shared" si="1"/>
        <v>1.6839999999982647E-2</v>
      </c>
      <c r="N14" s="24">
        <v>7</v>
      </c>
      <c r="O14" s="25">
        <v>5.7599999999786711E-3</v>
      </c>
      <c r="P14" s="25">
        <v>1.6839999999982647E-2</v>
      </c>
      <c r="Q14" s="25">
        <v>2.0129999999999981E-2</v>
      </c>
      <c r="R14" s="25">
        <v>1.3549999999974194E-2</v>
      </c>
      <c r="S14" s="25">
        <v>1.9992111382717059E-2</v>
      </c>
      <c r="T14" s="25">
        <v>3.5819705240716759E-2</v>
      </c>
      <c r="U14" s="25">
        <v>-2.139705240761125E-3</v>
      </c>
      <c r="V14" s="25">
        <v>1.4439448040898917E-2</v>
      </c>
      <c r="W14" s="25">
        <v>1.9240551959073926E-2</v>
      </c>
      <c r="X14" s="26">
        <f t="shared" si="0"/>
        <v>1.2250000000000094E-2</v>
      </c>
      <c r="Y14" s="26">
        <f t="shared" si="0"/>
        <v>1.6249999999990772E-2</v>
      </c>
    </row>
    <row r="15" spans="1:25" x14ac:dyDescent="0.25">
      <c r="A15" s="24">
        <v>8</v>
      </c>
      <c r="B15" s="25">
        <v>1.304999999999934E-2</v>
      </c>
      <c r="C15" s="25">
        <v>1.7049999999991128E-2</v>
      </c>
      <c r="D15" s="25">
        <v>2.0340000000012681E-2</v>
      </c>
      <c r="E15" s="25">
        <v>1.5050000000007113E-2</v>
      </c>
      <c r="F15" s="25">
        <v>1.8942677120950879E-2</v>
      </c>
      <c r="G15" s="25">
        <v>3.6235648502155549E-2</v>
      </c>
      <c r="H15" s="25">
        <v>-2.1356485021242211E-3</v>
      </c>
      <c r="I15" s="25">
        <v>1.5105909349881541E-2</v>
      </c>
      <c r="J15" s="25">
        <v>1.8994090650133577E-2</v>
      </c>
      <c r="K15" s="26">
        <f t="shared" si="1"/>
        <v>6.5099999999809199E-3</v>
      </c>
      <c r="L15" s="26">
        <f t="shared" si="1"/>
        <v>1.7589999999984895E-2</v>
      </c>
      <c r="N15" s="24">
        <v>8</v>
      </c>
      <c r="O15" s="25">
        <v>6.5099999999809199E-3</v>
      </c>
      <c r="P15" s="25">
        <v>1.7589999999984895E-2</v>
      </c>
      <c r="Q15" s="25">
        <v>2.0880000000000898E-2</v>
      </c>
      <c r="R15" s="25">
        <v>1.4299999999976665E-2</v>
      </c>
      <c r="S15" s="25">
        <v>2.0727481566148453E-2</v>
      </c>
      <c r="T15" s="25">
        <v>3.6775648502120006E-2</v>
      </c>
      <c r="U15" s="25">
        <v>-1.5956485021595412E-3</v>
      </c>
      <c r="V15" s="25">
        <v>1.564590934986021E-2</v>
      </c>
      <c r="W15" s="25">
        <v>1.9534090650116465E-2</v>
      </c>
      <c r="X15" s="26">
        <f t="shared" si="0"/>
        <v>1.304999999999934E-2</v>
      </c>
      <c r="Y15" s="26">
        <f t="shared" si="0"/>
        <v>1.7049999999991128E-2</v>
      </c>
    </row>
    <row r="16" spans="1:25" x14ac:dyDescent="0.25">
      <c r="A16" s="24">
        <v>9</v>
      </c>
      <c r="B16" s="25">
        <v>1.3659999999999117E-2</v>
      </c>
      <c r="C16" s="25">
        <v>1.7659999999991127E-2</v>
      </c>
      <c r="D16" s="25">
        <v>2.0950000000011348E-2</v>
      </c>
      <c r="E16" s="25">
        <v>1.5660000000006224E-2</v>
      </c>
      <c r="F16" s="25">
        <v>1.960355229721733E-2</v>
      </c>
      <c r="G16" s="25">
        <v>3.6978339229804869E-2</v>
      </c>
      <c r="H16" s="25">
        <v>-1.6583392297757626E-3</v>
      </c>
      <c r="I16" s="25">
        <v>1.6156820212684719E-2</v>
      </c>
      <c r="J16" s="25">
        <v>1.9163179787328177E-2</v>
      </c>
      <c r="K16" s="26">
        <f t="shared" si="1"/>
        <v>7.2799999999828557E-3</v>
      </c>
      <c r="L16" s="26">
        <f t="shared" si="1"/>
        <v>1.8359999999986387E-2</v>
      </c>
      <c r="N16" s="24">
        <v>9</v>
      </c>
      <c r="O16" s="25">
        <v>7.2799999999828557E-3</v>
      </c>
      <c r="P16" s="25">
        <v>1.8359999999986387E-2</v>
      </c>
      <c r="Q16" s="25">
        <v>2.1650000000001945E-2</v>
      </c>
      <c r="R16" s="25">
        <v>1.5069999999978378E-2</v>
      </c>
      <c r="S16" s="25">
        <v>2.1471285574202303E-2</v>
      </c>
      <c r="T16" s="25">
        <v>3.7678339229771929E-2</v>
      </c>
      <c r="U16" s="25">
        <v>-9.5833922980770314E-4</v>
      </c>
      <c r="V16" s="25">
        <v>1.6856820212665991E-2</v>
      </c>
      <c r="W16" s="25">
        <v>1.9863179787313223E-2</v>
      </c>
      <c r="X16" s="26">
        <f t="shared" si="0"/>
        <v>1.3659999999999117E-2</v>
      </c>
      <c r="Y16" s="26">
        <f t="shared" si="0"/>
        <v>1.7659999999991127E-2</v>
      </c>
    </row>
    <row r="17" spans="1:25" x14ac:dyDescent="0.25">
      <c r="A17" s="24">
        <v>10</v>
      </c>
      <c r="B17" s="25">
        <v>1.3919999999998822E-2</v>
      </c>
      <c r="C17" s="25">
        <v>1.7919999999991276E-2</v>
      </c>
      <c r="D17" s="25">
        <v>2.1210000000010387E-2</v>
      </c>
      <c r="E17" s="25">
        <v>1.5920000000005263E-2</v>
      </c>
      <c r="F17" s="25">
        <v>1.9900262020245085E-2</v>
      </c>
      <c r="G17" s="25">
        <v>3.7323273726109996E-2</v>
      </c>
      <c r="H17" s="25">
        <v>-1.4832737260832562E-3</v>
      </c>
      <c r="I17" s="25">
        <v>1.6828923050574707E-2</v>
      </c>
      <c r="J17" s="25">
        <v>1.9011076949436712E-2</v>
      </c>
      <c r="K17" s="26">
        <f t="shared" si="1"/>
        <v>7.7599999999846681E-3</v>
      </c>
      <c r="L17" s="26">
        <f t="shared" si="1"/>
        <v>1.8839999999987755E-2</v>
      </c>
      <c r="N17" s="24">
        <v>10</v>
      </c>
      <c r="O17" s="25">
        <v>7.7599999999846681E-3</v>
      </c>
      <c r="P17" s="25">
        <v>1.8839999999987755E-2</v>
      </c>
      <c r="Q17" s="25">
        <v>2.2130000000002203E-2</v>
      </c>
      <c r="R17" s="25">
        <v>1.5549999999980191E-2</v>
      </c>
      <c r="S17" s="25">
        <v>2.1919681796017443E-2</v>
      </c>
      <c r="T17" s="25">
        <v>3.8243273726079385E-2</v>
      </c>
      <c r="U17" s="25">
        <v>-5.6327372611209015E-4</v>
      </c>
      <c r="V17" s="25">
        <v>1.7748923050558307E-2</v>
      </c>
      <c r="W17" s="25">
        <v>1.9931076949423643E-2</v>
      </c>
      <c r="X17" s="26">
        <f t="shared" si="0"/>
        <v>1.3919999999998822E-2</v>
      </c>
      <c r="Y17" s="26">
        <f t="shared" si="0"/>
        <v>1.7919999999991276E-2</v>
      </c>
    </row>
    <row r="18" spans="1:25" x14ac:dyDescent="0.25">
      <c r="A18" s="24">
        <v>11</v>
      </c>
      <c r="B18" s="25">
        <v>1.4242611776729586E-2</v>
      </c>
      <c r="C18" s="25">
        <v>1.8243338341832116E-2</v>
      </c>
      <c r="D18" s="25">
        <v>2.1534054907510258E-2</v>
      </c>
      <c r="E18" s="25">
        <v>1.6242609003936481E-2</v>
      </c>
      <c r="F18" s="25">
        <v>2.0251093191719471E-2</v>
      </c>
      <c r="G18" s="25">
        <v>3.770375553339278E-2</v>
      </c>
      <c r="H18" s="25">
        <v>-1.2244349695612611E-3</v>
      </c>
      <c r="I18" s="25">
        <v>1.7530168337552166E-2</v>
      </c>
      <c r="J18" s="25">
        <v>1.8955137135853839E-2</v>
      </c>
      <c r="K18" s="26">
        <f t="shared" si="1"/>
        <v>8.361669279332018E-3</v>
      </c>
      <c r="L18" s="26">
        <f t="shared" si="1"/>
        <v>1.9445024610127426E-2</v>
      </c>
      <c r="N18" s="24">
        <v>11</v>
      </c>
      <c r="O18" s="25">
        <v>8.361669279332018E-3</v>
      </c>
      <c r="P18" s="25">
        <v>1.9445024610127426E-2</v>
      </c>
      <c r="Q18" s="25">
        <v>2.273497503279498E-2</v>
      </c>
      <c r="R18" s="25">
        <v>1.6154333516933406E-2</v>
      </c>
      <c r="S18" s="25">
        <v>2.2491449776928185E-2</v>
      </c>
      <c r="T18" s="25">
        <v>3.8904743895556537E-2</v>
      </c>
      <c r="U18" s="25">
        <v>-2.0257080620145196E-5</v>
      </c>
      <c r="V18" s="25">
        <v>1.8730811760318655E-2</v>
      </c>
      <c r="W18" s="25">
        <v>2.0157571819974462E-2</v>
      </c>
      <c r="X18" s="26">
        <f t="shared" si="0"/>
        <v>1.4242611776729586E-2</v>
      </c>
      <c r="Y18" s="26">
        <f t="shared" si="0"/>
        <v>1.8243338341832116E-2</v>
      </c>
    </row>
    <row r="19" spans="1:25" x14ac:dyDescent="0.25">
      <c r="A19" s="24">
        <v>12</v>
      </c>
      <c r="B19" s="25">
        <v>1.4680311861842599E-2</v>
      </c>
      <c r="C19" s="25">
        <v>1.8682137605439353E-2</v>
      </c>
      <c r="D19" s="25">
        <v>2.1974231033483171E-2</v>
      </c>
      <c r="E19" s="25">
        <v>1.6680310116225616E-2</v>
      </c>
      <c r="F19" s="25">
        <v>2.0711115568077032E-2</v>
      </c>
      <c r="G19" s="25">
        <v>3.8182059079732822E-2</v>
      </c>
      <c r="H19" s="25">
        <v>-8.3260865954692953E-4</v>
      </c>
      <c r="I19" s="25">
        <v>1.8312378145189045E-2</v>
      </c>
      <c r="J19" s="25">
        <v>1.9049345330448553E-2</v>
      </c>
      <c r="K19" s="26">
        <f t="shared" si="1"/>
        <v>9.1206690667264834E-3</v>
      </c>
      <c r="L19" s="26">
        <f t="shared" si="1"/>
        <v>2.0209663788505194E-2</v>
      </c>
      <c r="N19" s="24">
        <v>12</v>
      </c>
      <c r="O19" s="25">
        <v>9.1206690667264834E-3</v>
      </c>
      <c r="P19" s="25">
        <v>2.0209663788505194E-2</v>
      </c>
      <c r="Q19" s="25">
        <v>2.3500536713647602E-2</v>
      </c>
      <c r="R19" s="25">
        <v>1.6917405414410114E-2</v>
      </c>
      <c r="S19" s="25">
        <v>2.3223945549450065E-2</v>
      </c>
      <c r="T19" s="25">
        <v>3.970893612813331E-2</v>
      </c>
      <c r="U19" s="25">
        <v>6.9863522686408608E-4</v>
      </c>
      <c r="V19" s="25">
        <v>1.9838211704329867E-2</v>
      </c>
      <c r="W19" s="25">
        <v>2.0578037740518029E-2</v>
      </c>
      <c r="X19" s="26">
        <f t="shared" si="0"/>
        <v>1.4680311861842599E-2</v>
      </c>
      <c r="Y19" s="26">
        <f t="shared" si="0"/>
        <v>1.8682137605439353E-2</v>
      </c>
    </row>
    <row r="20" spans="1:25" x14ac:dyDescent="0.25">
      <c r="A20" s="24">
        <v>13</v>
      </c>
      <c r="B20" s="25">
        <v>1.518996214392998E-2</v>
      </c>
      <c r="C20" s="25">
        <v>1.9192448812699991E-2</v>
      </c>
      <c r="D20" s="25">
        <v>2.2485595977666861E-2</v>
      </c>
      <c r="E20" s="25">
        <v>1.7189963809345787E-2</v>
      </c>
      <c r="F20" s="25">
        <v>2.1237700184773667E-2</v>
      </c>
      <c r="G20" s="25">
        <v>3.8716988318103995E-2</v>
      </c>
      <c r="H20" s="25">
        <v>-3.4880781325774546E-4</v>
      </c>
      <c r="I20" s="25">
        <v>1.9132321326998047E-2</v>
      </c>
      <c r="J20" s="25">
        <v>1.925000356418427E-2</v>
      </c>
      <c r="K20" s="26">
        <f t="shared" si="1"/>
        <v>9.9763430414201437E-3</v>
      </c>
      <c r="L20" s="26">
        <f t="shared" si="1"/>
        <v>2.1069235149340448E-2</v>
      </c>
      <c r="N20" s="24">
        <v>13</v>
      </c>
      <c r="O20" s="25">
        <v>9.9763430414201437E-3</v>
      </c>
      <c r="P20" s="25">
        <v>2.1069235149340448E-2</v>
      </c>
      <c r="Q20" s="25">
        <v>2.4361461228410652E-2</v>
      </c>
      <c r="R20" s="25">
        <v>1.7775608327992076E-2</v>
      </c>
      <c r="S20" s="25">
        <v>2.4053094435994682E-2</v>
      </c>
      <c r="T20" s="25">
        <v>4.0594057139559325E-2</v>
      </c>
      <c r="U20" s="25">
        <v>1.5304351429192842E-3</v>
      </c>
      <c r="V20" s="25">
        <v>2.1007803543380277E-2</v>
      </c>
      <c r="W20" s="25">
        <v>2.1127607453125474E-2</v>
      </c>
      <c r="X20" s="26">
        <f t="shared" si="0"/>
        <v>1.518996214392998E-2</v>
      </c>
      <c r="Y20" s="26">
        <f t="shared" si="0"/>
        <v>1.9192448812699991E-2</v>
      </c>
    </row>
    <row r="21" spans="1:25" x14ac:dyDescent="0.25">
      <c r="A21" s="24">
        <v>14</v>
      </c>
      <c r="B21" s="25">
        <v>1.5747309504705376E-2</v>
      </c>
      <c r="C21" s="25">
        <v>1.9749371085981071E-2</v>
      </c>
      <c r="D21" s="25">
        <v>2.3042187460653007E-2</v>
      </c>
      <c r="E21" s="25">
        <v>1.7747313295916944E-2</v>
      </c>
      <c r="F21" s="25">
        <v>2.1806595188206046E-2</v>
      </c>
      <c r="G21" s="25">
        <v>3.9284321966141178E-2</v>
      </c>
      <c r="H21" s="25">
        <v>2.0290893646945918E-4</v>
      </c>
      <c r="I21" s="25">
        <v>1.9966141969215423E-2</v>
      </c>
      <c r="J21" s="25">
        <v>1.9531094563014495E-2</v>
      </c>
      <c r="K21" s="26">
        <f t="shared" si="1"/>
        <v>1.0897178880623137E-2</v>
      </c>
      <c r="L21" s="26">
        <f t="shared" si="1"/>
        <v>2.1988348305772787E-2</v>
      </c>
      <c r="N21" s="24">
        <v>14</v>
      </c>
      <c r="O21" s="25">
        <v>1.0897178880623137E-2</v>
      </c>
      <c r="P21" s="25">
        <v>2.1988348305772787E-2</v>
      </c>
      <c r="Q21" s="25">
        <v>2.528093585086677E-2</v>
      </c>
      <c r="R21" s="25">
        <v>1.8694944266650415E-2</v>
      </c>
      <c r="S21" s="25">
        <v>2.4942990816927413E-2</v>
      </c>
      <c r="T21" s="25">
        <v>4.1524387985517608E-2</v>
      </c>
      <c r="U21" s="25">
        <v>2.4420904879194349E-3</v>
      </c>
      <c r="V21" s="25">
        <v>2.2204775030747914E-2</v>
      </c>
      <c r="W21" s="25">
        <v>2.1770183754550532E-2</v>
      </c>
      <c r="X21" s="26">
        <f t="shared" si="0"/>
        <v>1.5747309504705376E-2</v>
      </c>
      <c r="Y21" s="26">
        <f t="shared" si="0"/>
        <v>1.9749371085981071E-2</v>
      </c>
    </row>
    <row r="22" spans="1:25" x14ac:dyDescent="0.25">
      <c r="A22" s="24">
        <v>15</v>
      </c>
      <c r="B22" s="25">
        <v>1.6339999999998911E-2</v>
      </c>
      <c r="C22" s="25">
        <v>2.0339999999993585E-2</v>
      </c>
      <c r="D22" s="25">
        <v>2.3630000000007145E-2</v>
      </c>
      <c r="E22" s="25">
        <v>1.8340000000003354E-2</v>
      </c>
      <c r="F22" s="25">
        <v>2.2405125929642278E-2</v>
      </c>
      <c r="G22" s="25">
        <v>3.9870549891856344E-2</v>
      </c>
      <c r="H22" s="25">
        <v>8.0945010816346752E-4</v>
      </c>
      <c r="I22" s="25">
        <v>2.0801929798090146E-2</v>
      </c>
      <c r="J22" s="25">
        <v>1.9878070201917453E-2</v>
      </c>
      <c r="K22" s="26">
        <f t="shared" si="1"/>
        <v>1.1869999999989833E-2</v>
      </c>
      <c r="L22" s="26">
        <f t="shared" si="1"/>
        <v>2.2949999999992254E-2</v>
      </c>
      <c r="N22" s="24">
        <v>15</v>
      </c>
      <c r="O22" s="25">
        <v>1.1869999999989833E-2</v>
      </c>
      <c r="P22" s="25">
        <v>2.2949999999992254E-2</v>
      </c>
      <c r="Q22" s="25">
        <v>2.6240000000002928E-2</v>
      </c>
      <c r="R22" s="25">
        <v>1.9659999999986466E-2</v>
      </c>
      <c r="S22" s="25">
        <v>2.5875466070275355E-2</v>
      </c>
      <c r="T22" s="25">
        <v>4.2480549891834585E-2</v>
      </c>
      <c r="U22" s="25">
        <v>3.4194501081443729E-3</v>
      </c>
      <c r="V22" s="25">
        <v>2.3411929798079711E-2</v>
      </c>
      <c r="W22" s="25">
        <v>2.2488070201909238E-2</v>
      </c>
      <c r="X22" s="26">
        <f t="shared" si="0"/>
        <v>1.6339999999998911E-2</v>
      </c>
      <c r="Y22" s="26">
        <f t="shared" si="0"/>
        <v>2.0339999999993585E-2</v>
      </c>
    </row>
    <row r="23" spans="1:25" x14ac:dyDescent="0.25">
      <c r="A23" s="24">
        <v>16</v>
      </c>
      <c r="B23" s="25">
        <v>1.6955760953306642E-2</v>
      </c>
      <c r="C23" s="25">
        <v>2.0952114773580277E-2</v>
      </c>
      <c r="D23" s="25">
        <v>2.4236637796191118E-2</v>
      </c>
      <c r="E23" s="25">
        <v>1.8955749430086266E-2</v>
      </c>
      <c r="F23" s="25">
        <v>2.3021639489898105E-2</v>
      </c>
      <c r="G23" s="25">
        <v>4.0465303558868015E-2</v>
      </c>
      <c r="H23" s="25">
        <v>1.4537892389592244E-3</v>
      </c>
      <c r="I23" s="25">
        <v>2.162975421100799E-2</v>
      </c>
      <c r="J23" s="25">
        <v>2.0275655105308266E-2</v>
      </c>
      <c r="K23" s="26">
        <f t="shared" si="1"/>
        <v>1.2877631447993476E-2</v>
      </c>
      <c r="L23" s="26">
        <f t="shared" si="1"/>
        <v>2.3936751910150322E-2</v>
      </c>
      <c r="N23" s="24">
        <v>16</v>
      </c>
      <c r="O23" s="25">
        <v>1.2877631447993476E-2</v>
      </c>
      <c r="P23" s="25">
        <v>2.3936751910150322E-2</v>
      </c>
      <c r="Q23" s="25">
        <v>2.7220379212540946E-2</v>
      </c>
      <c r="R23" s="25">
        <v>2.0653721486193932E-2</v>
      </c>
      <c r="S23" s="25">
        <v>2.683257316571841E-2</v>
      </c>
      <c r="T23" s="25">
        <v>4.3445988613940889E-2</v>
      </c>
      <c r="U23" s="25">
        <v>4.4422689469145737E-3</v>
      </c>
      <c r="V23" s="25">
        <v>2.4613171258124122E-2</v>
      </c>
      <c r="W23" s="25">
        <v>2.326146654557637E-2</v>
      </c>
      <c r="X23" s="26">
        <f t="shared" si="0"/>
        <v>1.6955760953306642E-2</v>
      </c>
      <c r="Y23" s="26">
        <f t="shared" si="0"/>
        <v>2.0952114773580277E-2</v>
      </c>
    </row>
    <row r="24" spans="1:25" x14ac:dyDescent="0.25">
      <c r="A24" s="24">
        <v>17</v>
      </c>
      <c r="B24" s="25">
        <v>1.756046612084039E-2</v>
      </c>
      <c r="C24" s="25">
        <v>2.1553521154549449E-2</v>
      </c>
      <c r="D24" s="25">
        <v>2.4832982264188397E-2</v>
      </c>
      <c r="E24" s="25">
        <v>1.9560444024568691E-2</v>
      </c>
      <c r="F24" s="25">
        <v>2.3626417691571699E-2</v>
      </c>
      <c r="G24" s="25">
        <v>4.104894078198762E-2</v>
      </c>
      <c r="H24" s="25">
        <v>2.0851365813632228E-3</v>
      </c>
      <c r="I24" s="25">
        <v>2.2424697388178094E-2</v>
      </c>
      <c r="J24" s="25">
        <v>2.068426579575755E-2</v>
      </c>
      <c r="K24" s="26">
        <f t="shared" si="1"/>
        <v>1.385408160293311E-2</v>
      </c>
      <c r="L24" s="26">
        <f t="shared" si="1"/>
        <v>2.4894428964637338E-2</v>
      </c>
      <c r="N24" s="24">
        <v>17</v>
      </c>
      <c r="O24" s="25">
        <v>1.385408160293311E-2</v>
      </c>
      <c r="P24" s="25">
        <v>2.4894428964637338E-2</v>
      </c>
      <c r="Q24" s="25">
        <v>2.8171981275202596E-2</v>
      </c>
      <c r="R24" s="25">
        <v>2.1617798747588957E-2</v>
      </c>
      <c r="S24" s="25">
        <v>2.7763050506329767E-2</v>
      </c>
      <c r="T24" s="25">
        <v>4.4382400055245075E-2</v>
      </c>
      <c r="U24" s="25">
        <v>5.4335933675990766E-3</v>
      </c>
      <c r="V24" s="25">
        <v>2.5762986004647326E-2</v>
      </c>
      <c r="W24" s="25">
        <v>2.4027544718226546E-2</v>
      </c>
      <c r="X24" s="26">
        <f t="shared" si="0"/>
        <v>1.756046612084039E-2</v>
      </c>
      <c r="Y24" s="26">
        <f t="shared" si="0"/>
        <v>2.1553521154549449E-2</v>
      </c>
    </row>
    <row r="25" spans="1:25" x14ac:dyDescent="0.25">
      <c r="A25" s="24">
        <v>18</v>
      </c>
      <c r="B25" s="25">
        <v>1.8124474027931825E-2</v>
      </c>
      <c r="C25" s="25">
        <v>2.2116281184449749E-2</v>
      </c>
      <c r="D25" s="25">
        <v>2.5393807772754018E-2</v>
      </c>
      <c r="E25" s="25">
        <v>2.0124448613461299E-2</v>
      </c>
      <c r="F25" s="25">
        <v>2.4193633374920642E-2</v>
      </c>
      <c r="G25" s="25">
        <v>4.1604462590812297E-2</v>
      </c>
      <c r="H25" s="25">
        <v>2.6594931042842607E-3</v>
      </c>
      <c r="I25" s="25">
        <v>2.3165296648152367E-2</v>
      </c>
      <c r="J25" s="25">
        <v>2.106939763216209E-2</v>
      </c>
      <c r="K25" s="26">
        <f t="shared" si="1"/>
        <v>1.4739874596424674E-2</v>
      </c>
      <c r="L25" s="26">
        <f t="shared" si="1"/>
        <v>2.5773538884082514E-2</v>
      </c>
      <c r="N25" s="24">
        <v>18</v>
      </c>
      <c r="O25" s="25">
        <v>1.4739874596424674E-2</v>
      </c>
      <c r="P25" s="25">
        <v>2.5773538884082514E-2</v>
      </c>
      <c r="Q25" s="25">
        <v>2.9048815393039273E-2</v>
      </c>
      <c r="R25" s="25">
        <v>2.2499227237172237E-2</v>
      </c>
      <c r="S25" s="25">
        <v>2.8619841143384228E-2</v>
      </c>
      <c r="T25" s="25">
        <v>4.5253654490636785E-2</v>
      </c>
      <c r="U25" s="25">
        <v>6.325009185373931E-3</v>
      </c>
      <c r="V25" s="25">
        <v>2.6819456105456663E-2</v>
      </c>
      <c r="W25" s="25">
        <v>2.4729323740975584E-2</v>
      </c>
      <c r="X25" s="26">
        <f t="shared" si="0"/>
        <v>1.8124474027931825E-2</v>
      </c>
      <c r="Y25" s="26">
        <f t="shared" si="0"/>
        <v>2.2116281184449749E-2</v>
      </c>
    </row>
    <row r="26" spans="1:25" x14ac:dyDescent="0.25">
      <c r="A26" s="24">
        <v>19</v>
      </c>
      <c r="B26" s="25">
        <v>1.8626462247179454E-2</v>
      </c>
      <c r="C26" s="25">
        <v>2.2620269829263684E-2</v>
      </c>
      <c r="D26" s="25">
        <v>2.5900838128133152E-2</v>
      </c>
      <c r="E26" s="25">
        <v>2.0626443724852006E-2</v>
      </c>
      <c r="F26" s="25">
        <v>2.4704628794002259E-2</v>
      </c>
      <c r="G26" s="25">
        <v>4.2119247133971527E-2</v>
      </c>
      <c r="H26" s="25">
        <v>3.1450153170371475E-3</v>
      </c>
      <c r="I26" s="25">
        <v>2.3836242653588302E-2</v>
      </c>
      <c r="J26" s="25">
        <v>2.1405887530981049E-2</v>
      </c>
      <c r="K26" s="26">
        <f t="shared" si="1"/>
        <v>1.5490532761563314E-2</v>
      </c>
      <c r="L26" s="26">
        <f t="shared" si="1"/>
        <v>2.6535962521766931E-2</v>
      </c>
      <c r="N26" s="24">
        <v>19</v>
      </c>
      <c r="O26" s="25">
        <v>1.5490532761563314E-2</v>
      </c>
      <c r="P26" s="25">
        <v>2.6535962521766931E-2</v>
      </c>
      <c r="Q26" s="25">
        <v>2.9814907914747391E-2</v>
      </c>
      <c r="R26" s="25">
        <v>2.3257689463258568E-2</v>
      </c>
      <c r="S26" s="25">
        <v>2.9366267088366094E-2</v>
      </c>
      <c r="T26" s="25">
        <v>4.6029691620509405E-2</v>
      </c>
      <c r="U26" s="25">
        <v>7.0661288724622739E-3</v>
      </c>
      <c r="V26" s="25">
        <v>2.7749695274817521E-2</v>
      </c>
      <c r="W26" s="25">
        <v>2.532339976558462E-2</v>
      </c>
      <c r="X26" s="26">
        <f t="shared" si="0"/>
        <v>1.8626462247179454E-2</v>
      </c>
      <c r="Y26" s="26">
        <f t="shared" si="0"/>
        <v>2.2620269829263684E-2</v>
      </c>
    </row>
    <row r="27" spans="1:25" x14ac:dyDescent="0.25">
      <c r="A27" s="24">
        <v>20</v>
      </c>
      <c r="B27" s="25">
        <v>1.9049999999999123E-2</v>
      </c>
      <c r="C27" s="25">
        <v>2.304999999999513E-2</v>
      </c>
      <c r="D27" s="25">
        <v>2.6340000000005359E-2</v>
      </c>
      <c r="E27" s="25">
        <v>2.1050000000002234E-2</v>
      </c>
      <c r="F27" s="25">
        <v>2.5145044717380438E-2</v>
      </c>
      <c r="G27" s="25">
        <v>4.2583261526923488E-2</v>
      </c>
      <c r="H27" s="25">
        <v>3.5167384730920848E-3</v>
      </c>
      <c r="I27" s="25">
        <v>2.4425866439982791E-2</v>
      </c>
      <c r="J27" s="25">
        <v>2.1674133560023012E-2</v>
      </c>
      <c r="K27" s="26">
        <f t="shared" si="1"/>
        <v>1.6069999999992701E-2</v>
      </c>
      <c r="L27" s="26">
        <f t="shared" si="1"/>
        <v>2.7149999999994456E-2</v>
      </c>
      <c r="N27" s="24">
        <v>20</v>
      </c>
      <c r="O27" s="25">
        <v>1.6069999999992701E-2</v>
      </c>
      <c r="P27" s="25">
        <v>2.7149999999994456E-2</v>
      </c>
      <c r="Q27" s="25">
        <v>3.0440000000002687E-2</v>
      </c>
      <c r="R27" s="25">
        <v>2.385999999999E-2</v>
      </c>
      <c r="S27" s="25">
        <v>2.9971561987065076E-2</v>
      </c>
      <c r="T27" s="25">
        <v>4.6683261526906605E-2</v>
      </c>
      <c r="U27" s="25">
        <v>7.6167384730785326E-3</v>
      </c>
      <c r="V27" s="25">
        <v>2.8525866439975456E-2</v>
      </c>
      <c r="W27" s="25">
        <v>2.577413356001701E-2</v>
      </c>
      <c r="X27" s="26">
        <f t="shared" si="0"/>
        <v>1.9049999999999123E-2</v>
      </c>
      <c r="Y27" s="26">
        <f t="shared" si="0"/>
        <v>2.304999999999513E-2</v>
      </c>
    </row>
    <row r="28" spans="1:25" x14ac:dyDescent="0.25">
      <c r="A28" s="24">
        <v>21</v>
      </c>
      <c r="B28" s="25">
        <v>1.9388671826875425E-2</v>
      </c>
      <c r="C28" s="25">
        <v>2.3399138813955611E-2</v>
      </c>
      <c r="D28" s="25">
        <v>2.6705088813311573E-2</v>
      </c>
      <c r="E28" s="25">
        <v>2.1388700418750739E-2</v>
      </c>
      <c r="F28" s="25">
        <v>2.5508765326704985E-2</v>
      </c>
      <c r="G28" s="25">
        <v>4.2990821871062179E-2</v>
      </c>
      <c r="H28" s="25">
        <v>3.7677506494149249E-3</v>
      </c>
      <c r="I28" s="25">
        <v>2.4929731083889184E-2</v>
      </c>
      <c r="J28" s="25">
        <v>2.1865872902810723E-2</v>
      </c>
      <c r="K28" s="26">
        <f t="shared" si="1"/>
        <v>1.6464057946283805E-2</v>
      </c>
      <c r="L28" s="26">
        <f t="shared" si="1"/>
        <v>2.760072567363947E-2</v>
      </c>
      <c r="N28" s="24">
        <v>21</v>
      </c>
      <c r="O28" s="25">
        <v>1.6464057946283805E-2</v>
      </c>
      <c r="P28" s="25">
        <v>2.760072567363947E-2</v>
      </c>
      <c r="Q28" s="25">
        <v>3.0909027888332163E-2</v>
      </c>
      <c r="R28" s="25">
        <v>2.4291439649588575E-2</v>
      </c>
      <c r="S28" s="25">
        <v>3.0420544283873419E-2</v>
      </c>
      <c r="T28" s="25">
        <v>4.7198028855352625E-2</v>
      </c>
      <c r="U28" s="25">
        <v>7.9632140083223391E-3</v>
      </c>
      <c r="V28" s="25">
        <v>2.9134578234345287E-2</v>
      </c>
      <c r="W28" s="25">
        <v>2.6065165448570182E-2</v>
      </c>
      <c r="X28" s="26">
        <f t="shared" si="0"/>
        <v>1.9388671826875425E-2</v>
      </c>
      <c r="Y28" s="26">
        <f t="shared" si="0"/>
        <v>2.3399138813955611E-2</v>
      </c>
    </row>
    <row r="29" spans="1:25" x14ac:dyDescent="0.25">
      <c r="A29" s="24">
        <v>22</v>
      </c>
      <c r="B29" s="25">
        <v>1.9663741910703525E-2</v>
      </c>
      <c r="C29" s="25">
        <v>2.368638238507681E-2</v>
      </c>
      <c r="D29" s="25">
        <v>2.7011012437744508E-2</v>
      </c>
      <c r="E29" s="25">
        <v>2.1663800067896588E-2</v>
      </c>
      <c r="F29" s="25">
        <v>2.5812010097943761E-2</v>
      </c>
      <c r="G29" s="25">
        <v>4.3347899798500622E-2</v>
      </c>
      <c r="H29" s="25">
        <v>3.9431686897939411E-3</v>
      </c>
      <c r="I29" s="25">
        <v>2.5363401925525331E-2</v>
      </c>
      <c r="J29" s="25">
        <v>2.200385237317426E-2</v>
      </c>
      <c r="K29" s="26">
        <f t="shared" si="1"/>
        <v>1.6722919006247006E-2</v>
      </c>
      <c r="L29" s="26">
        <f t="shared" si="1"/>
        <v>2.792375659659041E-2</v>
      </c>
      <c r="N29" s="24">
        <v>22</v>
      </c>
      <c r="O29" s="25">
        <v>1.6722919006247006E-2</v>
      </c>
      <c r="P29" s="25">
        <v>2.792375659659041E-2</v>
      </c>
      <c r="Q29" s="25">
        <v>3.1253036556485148E-2</v>
      </c>
      <c r="R29" s="25">
        <v>2.4592489471323864E-2</v>
      </c>
      <c r="S29" s="25">
        <v>3.0745191846558662E-2</v>
      </c>
      <c r="T29" s="25">
        <v>4.7595671760086056E-2</v>
      </c>
      <c r="U29" s="25">
        <v>8.1690894355719301E-3</v>
      </c>
      <c r="V29" s="25">
        <v>2.9607223595533805E-2</v>
      </c>
      <c r="W29" s="25">
        <v>2.6236836491282389E-2</v>
      </c>
      <c r="X29" s="26">
        <f t="shared" si="0"/>
        <v>1.9663741910703525E-2</v>
      </c>
      <c r="Y29" s="26">
        <f t="shared" si="0"/>
        <v>2.368638238507681E-2</v>
      </c>
    </row>
    <row r="30" spans="1:25" x14ac:dyDescent="0.25">
      <c r="A30" s="24">
        <v>23</v>
      </c>
      <c r="B30" s="25">
        <v>1.9897261818071721E-2</v>
      </c>
      <c r="C30" s="25">
        <v>2.3931421074052661E-2</v>
      </c>
      <c r="D30" s="25">
        <v>2.7273915062633991E-2</v>
      </c>
      <c r="E30" s="25">
        <v>2.189734371178953E-2</v>
      </c>
      <c r="F30" s="25">
        <v>2.6072143364332279E-2</v>
      </c>
      <c r="G30" s="25">
        <v>4.366158404524656E-2</v>
      </c>
      <c r="H30" s="25">
        <v>4.085785404059461E-3</v>
      </c>
      <c r="I30" s="25">
        <v>2.5743516157768376E-2</v>
      </c>
      <c r="J30" s="25">
        <v>2.2111530258441592E-2</v>
      </c>
      <c r="K30" s="26">
        <f t="shared" si="1"/>
        <v>1.689755817697125E-2</v>
      </c>
      <c r="L30" s="26">
        <f t="shared" si="1"/>
        <v>2.8157299062038454E-2</v>
      </c>
      <c r="N30" s="24">
        <v>23</v>
      </c>
      <c r="O30" s="25">
        <v>1.689755817697125E-2</v>
      </c>
      <c r="P30" s="25">
        <v>2.8157299062038454E-2</v>
      </c>
      <c r="Q30" s="25">
        <v>3.1506125660100359E-2</v>
      </c>
      <c r="R30" s="25">
        <v>2.480567286727009E-2</v>
      </c>
      <c r="S30" s="25">
        <v>3.0980442196557378E-2</v>
      </c>
      <c r="T30" s="25">
        <v>4.790119103398438E-2</v>
      </c>
      <c r="U30" s="25">
        <v>8.2965588712990979E-3</v>
      </c>
      <c r="V30" s="25">
        <v>2.9978173676556308E-2</v>
      </c>
      <c r="W30" s="25">
        <v>2.6331551889340554E-2</v>
      </c>
      <c r="X30" s="26">
        <f t="shared" si="0"/>
        <v>1.9897261818071721E-2</v>
      </c>
      <c r="Y30" s="26">
        <f t="shared" si="0"/>
        <v>2.3931421074052661E-2</v>
      </c>
    </row>
    <row r="31" spans="1:25" x14ac:dyDescent="0.25">
      <c r="A31" s="24">
        <v>24</v>
      </c>
      <c r="B31" s="25">
        <v>2.0105917787326844E-2</v>
      </c>
      <c r="C31" s="25">
        <v>2.4149321970747817E-2</v>
      </c>
      <c r="D31" s="25">
        <v>2.7506361507747323E-2</v>
      </c>
      <c r="E31" s="25">
        <v>2.2106014319661638E-2</v>
      </c>
      <c r="F31" s="25">
        <v>2.6302606589439836E-2</v>
      </c>
      <c r="G31" s="25">
        <v>4.3937274809377813E-2</v>
      </c>
      <c r="H31" s="25">
        <v>4.2252808746470194E-3</v>
      </c>
      <c r="I31" s="25">
        <v>2.6083172812414679E-2</v>
      </c>
      <c r="J31" s="25">
        <v>2.2206281441790265E-2</v>
      </c>
      <c r="K31" s="26">
        <f t="shared" si="1"/>
        <v>1.7025212830986014E-2</v>
      </c>
      <c r="L31" s="26">
        <f t="shared" si="1"/>
        <v>2.8330357454410038E-2</v>
      </c>
      <c r="N31" s="24">
        <v>24</v>
      </c>
      <c r="O31" s="25">
        <v>1.7025212830986014E-2</v>
      </c>
      <c r="P31" s="25">
        <v>2.8330357454410038E-2</v>
      </c>
      <c r="Q31" s="25">
        <v>3.1694552393269015E-2</v>
      </c>
      <c r="R31" s="25">
        <v>2.4962841663112023E-2</v>
      </c>
      <c r="S31" s="25">
        <v>3.1153085374862055E-2</v>
      </c>
      <c r="T31" s="25">
        <v>4.8133639487515811E-2</v>
      </c>
      <c r="U31" s="25">
        <v>8.3896104606886457E-3</v>
      </c>
      <c r="V31" s="25">
        <v>3.0274123891176563E-2</v>
      </c>
      <c r="W31" s="25">
        <v>2.6380799194485549E-2</v>
      </c>
      <c r="X31" s="26">
        <f t="shared" si="0"/>
        <v>2.0105917787326844E-2</v>
      </c>
      <c r="Y31" s="26">
        <f t="shared" si="0"/>
        <v>2.4149321970747817E-2</v>
      </c>
    </row>
    <row r="32" spans="1:25" x14ac:dyDescent="0.25">
      <c r="A32" s="24">
        <v>25</v>
      </c>
      <c r="B32" s="25">
        <v>2.0302648649987098E-2</v>
      </c>
      <c r="C32" s="25">
        <v>2.435188450247372E-2</v>
      </c>
      <c r="D32" s="25">
        <v>2.7718325270587929E-2</v>
      </c>
      <c r="E32" s="25">
        <v>2.2302749720499504E-2</v>
      </c>
      <c r="F32" s="25">
        <v>2.6514025641687589E-2</v>
      </c>
      <c r="G32" s="25">
        <v>4.4179012300944231E-2</v>
      </c>
      <c r="H32" s="25">
        <v>4.3826626588141515E-3</v>
      </c>
      <c r="I32" s="25">
        <v>2.639286895963977E-2</v>
      </c>
      <c r="J32" s="25">
        <v>2.2301308983933232E-2</v>
      </c>
      <c r="K32" s="26">
        <f t="shared" si="1"/>
        <v>1.7133381512329571E-2</v>
      </c>
      <c r="L32" s="26">
        <f t="shared" si="1"/>
        <v>2.8465153131548959E-2</v>
      </c>
      <c r="N32" s="24">
        <v>25</v>
      </c>
      <c r="O32" s="25">
        <v>1.7133381512329571E-2</v>
      </c>
      <c r="P32" s="25">
        <v>2.8465153131548959E-2</v>
      </c>
      <c r="Q32" s="25">
        <v>3.1838685620555696E-2</v>
      </c>
      <c r="R32" s="25">
        <v>2.5088102458933781E-2</v>
      </c>
      <c r="S32" s="25">
        <v>3.1283825595162629E-2</v>
      </c>
      <c r="T32" s="25">
        <v>4.830746621226556E-2</v>
      </c>
      <c r="U32" s="25">
        <v>8.4796319240036944E-3</v>
      </c>
      <c r="V32" s="25">
        <v>3.0515956822159351E-2</v>
      </c>
      <c r="W32" s="25">
        <v>2.6408197585346294E-2</v>
      </c>
      <c r="X32" s="26">
        <f t="shared" si="0"/>
        <v>2.0302648649987098E-2</v>
      </c>
      <c r="Y32" s="26">
        <f t="shared" si="0"/>
        <v>2.435188450247372E-2</v>
      </c>
    </row>
    <row r="33" spans="1:25" x14ac:dyDescent="0.25">
      <c r="A33" s="24">
        <v>26</v>
      </c>
      <c r="B33" s="25">
        <v>2.0497858344830089E-2</v>
      </c>
      <c r="C33" s="25">
        <v>2.4548660017207569E-2</v>
      </c>
      <c r="D33" s="25">
        <v>2.7917935385747938E-2</v>
      </c>
      <c r="E33" s="25">
        <v>2.2497954209749427E-2</v>
      </c>
      <c r="F33" s="25">
        <v>2.6715046484069305E-2</v>
      </c>
      <c r="G33" s="25">
        <v>4.4389712931038883E-2</v>
      </c>
      <c r="H33" s="25">
        <v>4.5734907975030215E-3</v>
      </c>
      <c r="I33" s="25">
        <v>2.6681209370841508E-2</v>
      </c>
      <c r="J33" s="25">
        <v>2.2407068473216496E-2</v>
      </c>
      <c r="K33" s="26">
        <f t="shared" si="1"/>
        <v>1.7242849148104256E-2</v>
      </c>
      <c r="L33" s="26">
        <f t="shared" si="1"/>
        <v>2.8578978867570326E-2</v>
      </c>
      <c r="N33" s="24">
        <v>26</v>
      </c>
      <c r="O33" s="25">
        <v>1.7242849148104256E-2</v>
      </c>
      <c r="P33" s="25">
        <v>2.8578978867570326E-2</v>
      </c>
      <c r="Q33" s="25">
        <v>3.1954512428546078E-2</v>
      </c>
      <c r="R33" s="25">
        <v>2.5200049577601913E-2</v>
      </c>
      <c r="S33" s="25">
        <v>3.1388868164421435E-2</v>
      </c>
      <c r="T33" s="25">
        <v>4.8433528284717697E-2</v>
      </c>
      <c r="U33" s="25">
        <v>8.5896011658757043E-3</v>
      </c>
      <c r="V33" s="25">
        <v>3.0720182096257487E-2</v>
      </c>
      <c r="W33" s="25">
        <v>2.6431819810686763E-2</v>
      </c>
      <c r="X33" s="26">
        <f t="shared" si="0"/>
        <v>2.0497858344830089E-2</v>
      </c>
      <c r="Y33" s="26">
        <f t="shared" si="0"/>
        <v>2.4548660017207569E-2</v>
      </c>
    </row>
    <row r="34" spans="1:25" x14ac:dyDescent="0.25">
      <c r="A34" s="24">
        <v>27</v>
      </c>
      <c r="B34" s="25">
        <v>2.0700344425194084E-2</v>
      </c>
      <c r="C34" s="25">
        <v>2.4747734915367081E-2</v>
      </c>
      <c r="D34" s="25">
        <v>2.8112051578890851E-2</v>
      </c>
      <c r="E34" s="25">
        <v>2.2700426405662721E-2</v>
      </c>
      <c r="F34" s="25">
        <v>2.691297838351181E-2</v>
      </c>
      <c r="G34" s="25">
        <v>4.4571336134661355E-2</v>
      </c>
      <c r="H34" s="25">
        <v>4.8102534614575809E-3</v>
      </c>
      <c r="I34" s="25">
        <v>2.6955453819543784E-2</v>
      </c>
      <c r="J34" s="25">
        <v>2.2532352672820499E-2</v>
      </c>
      <c r="K34" s="26">
        <f t="shared" si="1"/>
        <v>1.7369986492132616E-2</v>
      </c>
      <c r="L34" s="26">
        <f t="shared" si="1"/>
        <v>2.868562950506548E-2</v>
      </c>
      <c r="N34" s="24">
        <v>27</v>
      </c>
      <c r="O34" s="25">
        <v>1.7369986492132616E-2</v>
      </c>
      <c r="P34" s="25">
        <v>2.868562950506548E-2</v>
      </c>
      <c r="Q34" s="25">
        <v>3.2054806539917546E-2</v>
      </c>
      <c r="R34" s="25">
        <v>2.5313479579857745E-2</v>
      </c>
      <c r="S34" s="25">
        <v>3.1481148356672373E-2</v>
      </c>
      <c r="T34" s="25">
        <v>4.8519850786505447E-2</v>
      </c>
      <c r="U34" s="25">
        <v>8.7372213827476841E-3</v>
      </c>
      <c r="V34" s="25">
        <v>3.0900055946678107E-2</v>
      </c>
      <c r="W34" s="25">
        <v>2.6465971062935356E-2</v>
      </c>
      <c r="X34" s="26">
        <f t="shared" si="0"/>
        <v>2.0700344425194084E-2</v>
      </c>
      <c r="Y34" s="26">
        <f t="shared" si="0"/>
        <v>2.4747734915367081E-2</v>
      </c>
    </row>
    <row r="35" spans="1:25" x14ac:dyDescent="0.25">
      <c r="A35" s="24">
        <v>28</v>
      </c>
      <c r="B35" s="25">
        <v>2.091803390301572E-2</v>
      </c>
      <c r="C35" s="25">
        <v>2.4956351686574507E-2</v>
      </c>
      <c r="D35" s="25">
        <v>2.8306718922618268E-2</v>
      </c>
      <c r="E35" s="25">
        <v>2.2918094611468875E-2</v>
      </c>
      <c r="F35" s="25">
        <v>2.7114303207154578E-2</v>
      </c>
      <c r="G35" s="25">
        <v>4.4724997951581136E-2</v>
      </c>
      <c r="H35" s="25">
        <v>5.1041810726759618E-3</v>
      </c>
      <c r="I35" s="25">
        <v>2.7221949103406251E-2</v>
      </c>
      <c r="J35" s="25">
        <v>2.2685148380068521E-2</v>
      </c>
      <c r="K35" s="26">
        <f t="shared" si="1"/>
        <v>1.7528530235338957E-2</v>
      </c>
      <c r="L35" s="26">
        <f t="shared" si="1"/>
        <v>2.8796520175728091E-2</v>
      </c>
      <c r="N35" s="24">
        <v>28</v>
      </c>
      <c r="O35" s="25">
        <v>1.7528530235338957E-2</v>
      </c>
      <c r="P35" s="25">
        <v>2.8796520175728091E-2</v>
      </c>
      <c r="Q35" s="25">
        <v>3.2150043635453818E-2</v>
      </c>
      <c r="R35" s="25">
        <v>2.54407284408944E-2</v>
      </c>
      <c r="S35" s="25">
        <v>3.1571293352089969E-2</v>
      </c>
      <c r="T35" s="25">
        <v>4.8572194879793917E-2</v>
      </c>
      <c r="U35" s="25">
        <v>8.9373109378605431E-3</v>
      </c>
      <c r="V35" s="25">
        <v>3.1066459753156472E-2</v>
      </c>
      <c r="W35" s="25">
        <v>2.6522574245291697E-2</v>
      </c>
      <c r="X35" s="26">
        <f t="shared" si="0"/>
        <v>2.091803390301572E-2</v>
      </c>
      <c r="Y35" s="26">
        <f t="shared" si="0"/>
        <v>2.4956351686574507E-2</v>
      </c>
    </row>
    <row r="36" spans="1:25" x14ac:dyDescent="0.25">
      <c r="A36" s="24">
        <v>29</v>
      </c>
      <c r="B36" s="25">
        <v>2.1158597402746837E-2</v>
      </c>
      <c r="C36" s="25">
        <v>2.5181425105812005E-2</v>
      </c>
      <c r="D36" s="25">
        <v>2.8507540712596091E-2</v>
      </c>
      <c r="E36" s="25">
        <v>2.3158630581825657E-2</v>
      </c>
      <c r="F36" s="25">
        <v>2.7325095382410236E-2</v>
      </c>
      <c r="G36" s="25">
        <v>4.4851042781970163E-2</v>
      </c>
      <c r="H36" s="25">
        <v>5.4667283235556585E-3</v>
      </c>
      <c r="I36" s="25">
        <v>2.7486481145055697E-2</v>
      </c>
      <c r="J36" s="25">
        <v>2.2873353203477942E-2</v>
      </c>
      <c r="K36" s="26">
        <f t="shared" si="1"/>
        <v>1.773101463612603E-2</v>
      </c>
      <c r="L36" s="26">
        <f t="shared" si="1"/>
        <v>2.8921580915737488E-2</v>
      </c>
      <c r="N36" s="24">
        <v>29</v>
      </c>
      <c r="O36" s="25">
        <v>1.773101463612603E-2</v>
      </c>
      <c r="P36" s="25">
        <v>2.8921580915737488E-2</v>
      </c>
      <c r="Q36" s="25">
        <v>3.2249130325289421E-2</v>
      </c>
      <c r="R36" s="25">
        <v>2.5592745642788683E-2</v>
      </c>
      <c r="S36" s="25">
        <v>3.1668389044190226E-2</v>
      </c>
      <c r="T36" s="25">
        <v>4.8594478317748102E-2</v>
      </c>
      <c r="U36" s="25">
        <v>9.2037086241913979E-3</v>
      </c>
      <c r="V36" s="25">
        <v>3.1228599425272119E-2</v>
      </c>
      <c r="W36" s="25">
        <v>2.6612283204378695E-2</v>
      </c>
      <c r="X36" s="26">
        <f t="shared" si="0"/>
        <v>2.1158597402746837E-2</v>
      </c>
      <c r="Y36" s="26">
        <f t="shared" si="0"/>
        <v>2.5181425105812005E-2</v>
      </c>
    </row>
    <row r="37" spans="1:25" x14ac:dyDescent="0.25">
      <c r="A37" s="24">
        <v>30</v>
      </c>
      <c r="B37" s="25">
        <v>2.1429999999999616E-2</v>
      </c>
      <c r="C37" s="25">
        <v>2.5429999999996733E-2</v>
      </c>
      <c r="D37" s="25">
        <v>2.8720000000003409E-2</v>
      </c>
      <c r="E37" s="25">
        <v>2.3430000000001394E-2</v>
      </c>
      <c r="F37" s="25">
        <v>2.75513879590914E-2</v>
      </c>
      <c r="G37" s="25">
        <v>4.494908151559307E-2</v>
      </c>
      <c r="H37" s="25">
        <v>5.9109184844177154E-3</v>
      </c>
      <c r="I37" s="25">
        <v>2.7754574636488671E-2</v>
      </c>
      <c r="J37" s="25">
        <v>2.3105425363515231E-2</v>
      </c>
      <c r="K37" s="26">
        <f t="shared" si="1"/>
        <v>1.798999999999551E-2</v>
      </c>
      <c r="L37" s="26">
        <f t="shared" si="1"/>
        <v>2.9069999999996599E-2</v>
      </c>
      <c r="N37" s="24">
        <v>30</v>
      </c>
      <c r="O37" s="25">
        <v>1.798999999999551E-2</v>
      </c>
      <c r="P37" s="25">
        <v>2.9069999999996599E-2</v>
      </c>
      <c r="Q37" s="25">
        <v>3.2360000000002165E-2</v>
      </c>
      <c r="R37" s="25">
        <v>2.5779999999993919E-2</v>
      </c>
      <c r="S37" s="25">
        <v>3.178060928030968E-2</v>
      </c>
      <c r="T37" s="25">
        <v>4.8589081515581611E-2</v>
      </c>
      <c r="U37" s="25">
        <v>9.5509184844098094E-3</v>
      </c>
      <c r="V37" s="25">
        <v>3.1394574636484318E-2</v>
      </c>
      <c r="W37" s="25">
        <v>2.6745425363511544E-2</v>
      </c>
      <c r="X37" s="26">
        <f t="shared" si="0"/>
        <v>2.1429999999999616E-2</v>
      </c>
      <c r="Y37" s="26">
        <f t="shared" si="0"/>
        <v>2.5429999999996733E-2</v>
      </c>
    </row>
    <row r="38" spans="1:25" x14ac:dyDescent="0.25">
      <c r="A38" s="24">
        <v>31</v>
      </c>
      <c r="B38" s="25">
        <v>2.1736691814523423E-2</v>
      </c>
      <c r="C38" s="25">
        <v>2.5706137179035471E-2</v>
      </c>
      <c r="D38" s="25">
        <v>2.8947455824670065E-2</v>
      </c>
      <c r="E38" s="25">
        <v>2.3736653942328934E-2</v>
      </c>
      <c r="F38" s="25">
        <v>2.7796798400850697E-2</v>
      </c>
      <c r="G38" s="25">
        <v>4.5019430245175851E-2</v>
      </c>
      <c r="H38" s="25">
        <v>6.4427270465012842E-3</v>
      </c>
      <c r="I38" s="25">
        <v>2.8029815975123329E-2</v>
      </c>
      <c r="J38" s="25">
        <v>2.3385766851135692E-2</v>
      </c>
      <c r="K38" s="26">
        <f t="shared" si="1"/>
        <v>1.8312147790825684E-2</v>
      </c>
      <c r="L38" s="26">
        <f t="shared" si="1"/>
        <v>2.9247326456749212E-2</v>
      </c>
      <c r="N38" s="24">
        <v>31</v>
      </c>
      <c r="O38" s="25">
        <v>1.8312147790825684E-2</v>
      </c>
      <c r="P38" s="25">
        <v>2.9247326456749212E-2</v>
      </c>
      <c r="Q38" s="25">
        <v>3.2487724020065389E-2</v>
      </c>
      <c r="R38" s="25">
        <v>2.6008508617229253E-2</v>
      </c>
      <c r="S38" s="25">
        <v>3.1913087434120468E-2</v>
      </c>
      <c r="T38" s="25">
        <v>4.8558290499270074E-2</v>
      </c>
      <c r="U38" s="25">
        <v>9.9859428436732678E-3</v>
      </c>
      <c r="V38" s="25">
        <v>3.1569775250941401E-2</v>
      </c>
      <c r="W38" s="25">
        <v>2.6927695803794727E-2</v>
      </c>
      <c r="X38" s="26">
        <f t="shared" si="0"/>
        <v>2.1736691814523423E-2</v>
      </c>
      <c r="Y38" s="26">
        <f t="shared" si="0"/>
        <v>2.5706137179035471E-2</v>
      </c>
    </row>
    <row r="39" spans="1:25" x14ac:dyDescent="0.25">
      <c r="A39" s="24">
        <v>32</v>
      </c>
      <c r="B39" s="25">
        <v>2.206814080171049E-2</v>
      </c>
      <c r="C39" s="25">
        <v>2.6001520639945763E-2</v>
      </c>
      <c r="D39" s="25">
        <v>2.9185052858471616E-2</v>
      </c>
      <c r="E39" s="25">
        <v>2.4068064549026102E-2</v>
      </c>
      <c r="F39" s="25">
        <v>2.8055336664774222E-2</v>
      </c>
      <c r="G39" s="25">
        <v>4.5067117379160804E-2</v>
      </c>
      <c r="H39" s="25">
        <v>7.035197194008358E-3</v>
      </c>
      <c r="I39" s="25">
        <v>2.8308706529341254E-2</v>
      </c>
      <c r="J39" s="25">
        <v>2.3700870415832131E-2</v>
      </c>
      <c r="K39" s="26">
        <f t="shared" si="1"/>
        <v>1.8679880549212324E-2</v>
      </c>
      <c r="L39" s="26">
        <f t="shared" si="1"/>
        <v>2.9446240212539276E-2</v>
      </c>
      <c r="N39" s="24">
        <v>32</v>
      </c>
      <c r="O39" s="25">
        <v>1.8679880549212324E-2</v>
      </c>
      <c r="P39" s="25">
        <v>2.9446240212539276E-2</v>
      </c>
      <c r="Q39" s="25">
        <v>3.2628316217512943E-2</v>
      </c>
      <c r="R39" s="25">
        <v>2.6267379321025075E-2</v>
      </c>
      <c r="S39" s="25">
        <v>3.2061002117908854E-2</v>
      </c>
      <c r="T39" s="25">
        <v>4.8507900114443947E-2</v>
      </c>
      <c r="U39" s="25">
        <v>1.0483182169747529E-2</v>
      </c>
      <c r="V39" s="25">
        <v>3.1751520141101164E-2</v>
      </c>
      <c r="W39" s="25">
        <v>2.7146719684363552E-2</v>
      </c>
      <c r="X39" s="26">
        <f t="shared" si="0"/>
        <v>2.206814080171049E-2</v>
      </c>
      <c r="Y39" s="26">
        <f t="shared" si="0"/>
        <v>2.6001520639945763E-2</v>
      </c>
    </row>
    <row r="40" spans="1:25" x14ac:dyDescent="0.25">
      <c r="A40" s="24">
        <v>33</v>
      </c>
      <c r="B40" s="25">
        <v>2.2413359904959407E-2</v>
      </c>
      <c r="C40" s="25">
        <v>2.6307334059521459E-2</v>
      </c>
      <c r="D40" s="25">
        <v>2.942742406501031E-2</v>
      </c>
      <c r="E40" s="25">
        <v>2.4413247837416163E-2</v>
      </c>
      <c r="F40" s="25">
        <v>2.832049464498354E-2</v>
      </c>
      <c r="G40" s="25">
        <v>4.5097274744426485E-2</v>
      </c>
      <c r="H40" s="25">
        <v>7.6619403614652803E-3</v>
      </c>
      <c r="I40" s="25">
        <v>2.8587200587873784E-2</v>
      </c>
      <c r="J40" s="25">
        <v>2.4036904639164636E-2</v>
      </c>
      <c r="K40" s="26">
        <f t="shared" si="1"/>
        <v>1.9075180826195082E-2</v>
      </c>
      <c r="L40" s="26">
        <f t="shared" si="1"/>
        <v>2.9658547012108238E-2</v>
      </c>
      <c r="N40" s="24">
        <v>33</v>
      </c>
      <c r="O40" s="25">
        <v>1.9075180826195082E-2</v>
      </c>
      <c r="P40" s="25">
        <v>2.9658547012108238E-2</v>
      </c>
      <c r="Q40" s="25">
        <v>3.2776881913136435E-2</v>
      </c>
      <c r="R40" s="25">
        <v>2.6544943230590423E-2</v>
      </c>
      <c r="S40" s="25">
        <v>3.2218631776755435E-2</v>
      </c>
      <c r="T40" s="25">
        <v>4.8443386413334899E-2</v>
      </c>
      <c r="U40" s="25">
        <v>1.1017230398371325E-2</v>
      </c>
      <c r="V40" s="25">
        <v>3.1936173025528314E-2</v>
      </c>
      <c r="W40" s="25">
        <v>2.7389435289966402E-2</v>
      </c>
      <c r="X40" s="26">
        <f t="shared" ref="X40:Y71" si="2">B40</f>
        <v>2.2413359904959407E-2</v>
      </c>
      <c r="Y40" s="26">
        <f t="shared" si="2"/>
        <v>2.6307334059521459E-2</v>
      </c>
    </row>
    <row r="41" spans="1:25" x14ac:dyDescent="0.25">
      <c r="A41" s="24">
        <v>34</v>
      </c>
      <c r="B41" s="25">
        <v>2.2764456677127232E-2</v>
      </c>
      <c r="C41" s="25">
        <v>2.6617211636247529E-2</v>
      </c>
      <c r="D41" s="25">
        <v>2.9670666194165474E-2</v>
      </c>
      <c r="E41" s="25">
        <v>2.4764312860660276E-2</v>
      </c>
      <c r="F41" s="25">
        <v>2.8587550530592587E-2</v>
      </c>
      <c r="G41" s="25">
        <v>4.5113924848362519E-2</v>
      </c>
      <c r="H41" s="25">
        <v>8.3045852535399423E-3</v>
      </c>
      <c r="I41" s="25">
        <v>2.8862406030415677E-2</v>
      </c>
      <c r="J41" s="25">
        <v>2.4383931887326016E-2</v>
      </c>
      <c r="K41" s="26">
        <f t="shared" si="1"/>
        <v>1.9485216153018792E-2</v>
      </c>
      <c r="L41" s="26">
        <f t="shared" si="1"/>
        <v>2.9878241486391621E-2</v>
      </c>
      <c r="N41" s="24">
        <v>34</v>
      </c>
      <c r="O41" s="25">
        <v>1.9485216153018792E-2</v>
      </c>
      <c r="P41" s="25">
        <v>2.9878241486391621E-2</v>
      </c>
      <c r="Q41" s="25">
        <v>3.2929783131237844E-2</v>
      </c>
      <c r="R41" s="25">
        <v>2.6832747398671586E-2</v>
      </c>
      <c r="S41" s="25">
        <v>3.2381733914054189E-2</v>
      </c>
      <c r="T41" s="25">
        <v>4.83689622658523E-2</v>
      </c>
      <c r="U41" s="25">
        <v>1.1570279301114095E-2</v>
      </c>
      <c r="V41" s="25">
        <v>3.2121065426115036E-2</v>
      </c>
      <c r="W41" s="25">
        <v>2.7646354941723406E-2</v>
      </c>
      <c r="X41" s="26">
        <f t="shared" si="2"/>
        <v>2.2764456677127232E-2</v>
      </c>
      <c r="Y41" s="26">
        <f t="shared" si="2"/>
        <v>2.6617211636247529E-2</v>
      </c>
    </row>
    <row r="42" spans="1:25" x14ac:dyDescent="0.25">
      <c r="A42" s="24">
        <v>35</v>
      </c>
      <c r="B42" s="25">
        <v>2.3115798361942552E-2</v>
      </c>
      <c r="C42" s="25">
        <v>2.6926590799914107E-2</v>
      </c>
      <c r="D42" s="25">
        <v>2.9911968354173979E-2</v>
      </c>
      <c r="E42" s="25">
        <v>2.5115627428657916E-2</v>
      </c>
      <c r="F42" s="25">
        <v>2.8853108785890758E-2</v>
      </c>
      <c r="G42" s="25">
        <v>4.5120219015930108E-2</v>
      </c>
      <c r="H42" s="25">
        <v>8.950380096655719E-3</v>
      </c>
      <c r="I42" s="25">
        <v>2.9132291183444181E-2</v>
      </c>
      <c r="J42" s="25">
        <v>2.4734840777124623E-2</v>
      </c>
      <c r="K42" s="26">
        <f t="shared" si="1"/>
        <v>1.9900873868185842E-2</v>
      </c>
      <c r="L42" s="26">
        <f t="shared" si="1"/>
        <v>3.0100942063077563E-2</v>
      </c>
      <c r="N42" s="24">
        <v>35</v>
      </c>
      <c r="O42" s="25">
        <v>1.9900873868185842E-2</v>
      </c>
      <c r="P42" s="25">
        <v>3.0100942063077563E-2</v>
      </c>
      <c r="Q42" s="25">
        <v>3.3084329900307186E-2</v>
      </c>
      <c r="R42" s="25">
        <v>2.7124692294002495E-2</v>
      </c>
      <c r="S42" s="25">
        <v>3.2547177266162075E-2</v>
      </c>
      <c r="T42" s="25">
        <v>4.8287856590457645E-2</v>
      </c>
      <c r="U42" s="25">
        <v>1.2129870402746601E-2</v>
      </c>
      <c r="V42" s="25">
        <v>3.2304259225337972E-2</v>
      </c>
      <c r="W42" s="25">
        <v>2.7910602098510484E-2</v>
      </c>
      <c r="X42" s="26">
        <f t="shared" si="2"/>
        <v>2.3115798361942552E-2</v>
      </c>
      <c r="Y42" s="26">
        <f t="shared" si="2"/>
        <v>2.6926590799914107E-2</v>
      </c>
    </row>
    <row r="43" spans="1:25" x14ac:dyDescent="0.25">
      <c r="A43" s="24">
        <v>36</v>
      </c>
      <c r="B43" s="25">
        <v>2.3463408935764374E-2</v>
      </c>
      <c r="C43" s="25">
        <v>2.7232240154534626E-2</v>
      </c>
      <c r="D43" s="25">
        <v>3.0149336195608223E-2</v>
      </c>
      <c r="E43" s="25">
        <v>2.5463215543410689E-2</v>
      </c>
      <c r="F43" s="25">
        <v>2.9114760772673609E-2</v>
      </c>
      <c r="G43" s="25">
        <v>4.5118624435358967E-2</v>
      </c>
      <c r="H43" s="25">
        <v>9.5905486879497293E-3</v>
      </c>
      <c r="I43" s="25">
        <v>2.9395466311787244E-2</v>
      </c>
      <c r="J43" s="25">
        <v>2.5084582209099704E-2</v>
      </c>
      <c r="K43" s="26">
        <f t="shared" si="1"/>
        <v>2.0315728005047884E-2</v>
      </c>
      <c r="L43" s="26">
        <f t="shared" si="1"/>
        <v>3.0323475907395592E-2</v>
      </c>
      <c r="N43" s="24">
        <v>36</v>
      </c>
      <c r="O43" s="25">
        <v>2.0315728005047884E-2</v>
      </c>
      <c r="P43" s="25">
        <v>3.0323475907395592E-2</v>
      </c>
      <c r="Q43" s="25">
        <v>3.3238548989985572E-2</v>
      </c>
      <c r="R43" s="25">
        <v>2.7416408606495857E-2</v>
      </c>
      <c r="S43" s="25">
        <v>3.2712667631954684E-2</v>
      </c>
      <c r="T43" s="25">
        <v>4.8202532908601547E-2</v>
      </c>
      <c r="U43" s="25">
        <v>1.2687346409050893E-2</v>
      </c>
      <c r="V43" s="25">
        <v>3.248436802835708E-2</v>
      </c>
      <c r="W43" s="25">
        <v>2.8177218045567276E-2</v>
      </c>
      <c r="X43" s="26">
        <f t="shared" si="2"/>
        <v>2.3463408935764374E-2</v>
      </c>
      <c r="Y43" s="26">
        <f t="shared" si="2"/>
        <v>2.7232240154534626E-2</v>
      </c>
    </row>
    <row r="44" spans="1:25" x14ac:dyDescent="0.25">
      <c r="A44" s="24">
        <v>37</v>
      </c>
      <c r="B44" s="25">
        <v>2.380452991209947E-2</v>
      </c>
      <c r="C44" s="25">
        <v>2.7531912651722168E-2</v>
      </c>
      <c r="D44" s="25">
        <v>3.0381385970255304E-2</v>
      </c>
      <c r="E44" s="25">
        <v>2.5804318446205787E-2</v>
      </c>
      <c r="F44" s="25">
        <v>2.9370832833873095E-2</v>
      </c>
      <c r="G44" s="25">
        <v>4.5111071027213567E-2</v>
      </c>
      <c r="H44" s="25">
        <v>1.0219145178371303E-2</v>
      </c>
      <c r="I44" s="25">
        <v>2.965101999173303E-2</v>
      </c>
      <c r="J44" s="25">
        <v>2.5429617177925135E-2</v>
      </c>
      <c r="K44" s="26">
        <f t="shared" si="1"/>
        <v>2.0725302063362205E-2</v>
      </c>
      <c r="L44" s="26">
        <f t="shared" si="1"/>
        <v>3.0543571904809497E-2</v>
      </c>
      <c r="N44" s="24">
        <v>37</v>
      </c>
      <c r="O44" s="25">
        <v>2.0725302063362205E-2</v>
      </c>
      <c r="P44" s="25">
        <v>3.0543571904809497E-2</v>
      </c>
      <c r="Q44" s="25">
        <v>3.339100974635989E-2</v>
      </c>
      <c r="R44" s="25">
        <v>2.7704802969503506E-2</v>
      </c>
      <c r="S44" s="25">
        <v>3.2876542339605574E-2</v>
      </c>
      <c r="T44" s="25">
        <v>4.8114860170793694E-2</v>
      </c>
      <c r="U44" s="25">
        <v>1.3236767978277664E-2</v>
      </c>
      <c r="V44" s="25">
        <v>3.2660422166991498E-2</v>
      </c>
      <c r="W44" s="25">
        <v>2.8442657938578586E-2</v>
      </c>
      <c r="X44" s="26">
        <f t="shared" si="2"/>
        <v>2.380452991209947E-2</v>
      </c>
      <c r="Y44" s="26">
        <f t="shared" si="2"/>
        <v>2.7531912651722168E-2</v>
      </c>
    </row>
    <row r="45" spans="1:25" x14ac:dyDescent="0.25">
      <c r="A45" s="24">
        <v>38</v>
      </c>
      <c r="B45" s="25">
        <v>2.4137298201810653E-2</v>
      </c>
      <c r="C45" s="25">
        <v>2.7824089235388927E-2</v>
      </c>
      <c r="D45" s="25">
        <v>3.0607190079687152E-2</v>
      </c>
      <c r="E45" s="25">
        <v>2.6137072626735591E-2</v>
      </c>
      <c r="F45" s="25">
        <v>2.9620198366061334E-2</v>
      </c>
      <c r="G45" s="25">
        <v>4.5099066755085904E-2</v>
      </c>
      <c r="H45" s="25">
        <v>1.0832246089714559E-2</v>
      </c>
      <c r="I45" s="25">
        <v>2.9898396139132366E-2</v>
      </c>
      <c r="J45" s="25">
        <v>2.5767514417727622E-2</v>
      </c>
      <c r="K45" s="26">
        <f t="shared" si="1"/>
        <v>2.1126537814197821E-2</v>
      </c>
      <c r="L45" s="26">
        <f t="shared" si="1"/>
        <v>3.0759632240453083E-2</v>
      </c>
      <c r="N45" s="24">
        <v>38</v>
      </c>
      <c r="O45" s="25">
        <v>2.1126537814197821E-2</v>
      </c>
      <c r="P45" s="25">
        <v>3.0759632240453083E-2</v>
      </c>
      <c r="Q45" s="25">
        <v>3.354069235278323E-2</v>
      </c>
      <c r="R45" s="25">
        <v>2.7987724413677029E-2</v>
      </c>
      <c r="S45" s="25">
        <v>3.3037615433444634E-2</v>
      </c>
      <c r="T45" s="25">
        <v>4.8026246131352979E-2</v>
      </c>
      <c r="U45" s="25">
        <v>1.3774146622280714E-2</v>
      </c>
      <c r="V45" s="25">
        <v>3.2831766314209032E-2</v>
      </c>
      <c r="W45" s="25">
        <v>2.8704421630272758E-2</v>
      </c>
      <c r="X45" s="26">
        <f t="shared" si="2"/>
        <v>2.4137298201810653E-2</v>
      </c>
      <c r="Y45" s="26">
        <f t="shared" si="2"/>
        <v>2.7824089235388927E-2</v>
      </c>
    </row>
    <row r="46" spans="1:25" x14ac:dyDescent="0.25">
      <c r="A46" s="24">
        <v>39</v>
      </c>
      <c r="B46" s="25">
        <v>2.4460508526878089E-2</v>
      </c>
      <c r="C46" s="25">
        <v>2.8107788453475058E-2</v>
      </c>
      <c r="D46" s="25">
        <v>3.0826160837027716E-2</v>
      </c>
      <c r="E46" s="25">
        <v>2.6460272327067713E-2</v>
      </c>
      <c r="F46" s="25">
        <v>2.9862137076825945E-2</v>
      </c>
      <c r="G46" s="25">
        <v>4.5083788165509731E-2</v>
      </c>
      <c r="H46" s="25">
        <v>1.1427374531871815E-2</v>
      </c>
      <c r="I46" s="25">
        <v>3.0137301345796397E-2</v>
      </c>
      <c r="J46" s="25">
        <v>2.6096655326305118E-2</v>
      </c>
      <c r="K46" s="26">
        <f t="shared" si="1"/>
        <v>2.1517409597510362E-2</v>
      </c>
      <c r="L46" s="26">
        <f t="shared" si="1"/>
        <v>3.0970561654286133E-2</v>
      </c>
      <c r="N46" s="24">
        <v>39</v>
      </c>
      <c r="O46" s="25">
        <v>2.1517409597510362E-2</v>
      </c>
      <c r="P46" s="25">
        <v>3.0970561654286133E-2</v>
      </c>
      <c r="Q46" s="25">
        <v>3.3686887824875278E-2</v>
      </c>
      <c r="R46" s="25">
        <v>2.8263718039294394E-2</v>
      </c>
      <c r="S46" s="25">
        <v>3.3195060610799354E-2</v>
      </c>
      <c r="T46" s="25">
        <v>4.7937741390976729E-2</v>
      </c>
      <c r="U46" s="25">
        <v>1.4296896162397488E-2</v>
      </c>
      <c r="V46" s="25">
        <v>3.2997981611391447E-2</v>
      </c>
      <c r="W46" s="25">
        <v>2.8960781524977053E-2</v>
      </c>
      <c r="X46" s="26">
        <f t="shared" si="2"/>
        <v>2.4460508526878089E-2</v>
      </c>
      <c r="Y46" s="26">
        <f t="shared" si="2"/>
        <v>2.8107788453475058E-2</v>
      </c>
    </row>
    <row r="47" spans="1:25" x14ac:dyDescent="0.25">
      <c r="A47" s="24">
        <v>40</v>
      </c>
      <c r="B47" s="25">
        <v>2.477343745453453E-2</v>
      </c>
      <c r="C47" s="25">
        <v>2.8382424548301977E-2</v>
      </c>
      <c r="D47" s="25">
        <v>3.1037962762433757E-2</v>
      </c>
      <c r="E47" s="25">
        <v>2.6773193629067826E-2</v>
      </c>
      <c r="F47" s="25">
        <v>3.0096229269880537E-2</v>
      </c>
      <c r="G47" s="25">
        <v>4.5066151492622719E-2</v>
      </c>
      <c r="H47" s="25">
        <v>1.2003086721636969E-2</v>
      </c>
      <c r="I47" s="25">
        <v>3.0367634933561982E-2</v>
      </c>
      <c r="J47" s="25">
        <v>2.6416016472915471E-2</v>
      </c>
      <c r="K47" s="26">
        <f t="shared" si="1"/>
        <v>2.1896642574530611E-2</v>
      </c>
      <c r="L47" s="26">
        <f t="shared" si="1"/>
        <v>3.1175639335666361E-2</v>
      </c>
      <c r="N47" s="24">
        <v>40</v>
      </c>
      <c r="O47" s="25">
        <v>2.1896642574530611E-2</v>
      </c>
      <c r="P47" s="25">
        <v>3.1175639335666361E-2</v>
      </c>
      <c r="Q47" s="25">
        <v>3.3829121880346813E-2</v>
      </c>
      <c r="R47" s="25">
        <v>2.8531842269382546E-2</v>
      </c>
      <c r="S47" s="25">
        <v>3.3348322430283517E-2</v>
      </c>
      <c r="T47" s="25">
        <v>4.7850120498188264E-2</v>
      </c>
      <c r="U47" s="25">
        <v>1.4803437497581617E-2</v>
      </c>
      <c r="V47" s="25">
        <v>3.3158826316418422E-2</v>
      </c>
      <c r="W47" s="25">
        <v>2.9210580953807908E-2</v>
      </c>
      <c r="X47" s="26">
        <f t="shared" si="2"/>
        <v>2.477343745453453E-2</v>
      </c>
      <c r="Y47" s="26">
        <f t="shared" si="2"/>
        <v>2.8382424548301977E-2</v>
      </c>
    </row>
    <row r="48" spans="1:25" x14ac:dyDescent="0.25">
      <c r="A48" s="24">
        <v>41</v>
      </c>
      <c r="B48" s="25">
        <v>2.5075712674258233E-2</v>
      </c>
      <c r="C48" s="25">
        <v>2.8647701409841853E-2</v>
      </c>
      <c r="D48" s="25">
        <v>3.1242446295477899E-2</v>
      </c>
      <c r="E48" s="25">
        <v>2.7075463761464302E-2</v>
      </c>
      <c r="F48" s="25">
        <v>3.0322276281161242E-2</v>
      </c>
      <c r="G48" s="25">
        <v>4.5046868515896454E-2</v>
      </c>
      <c r="H48" s="25">
        <v>1.2558673360881345E-2</v>
      </c>
      <c r="I48" s="25">
        <v>3.0589436114411228E-2</v>
      </c>
      <c r="J48" s="25">
        <v>2.672500868747818E-2</v>
      </c>
      <c r="K48" s="26">
        <f t="shared" si="1"/>
        <v>2.2263505986402476E-2</v>
      </c>
      <c r="L48" s="26">
        <f t="shared" si="1"/>
        <v>3.1374422541136537E-2</v>
      </c>
      <c r="N48" s="24">
        <v>41</v>
      </c>
      <c r="O48" s="25">
        <v>2.2263505986402476E-2</v>
      </c>
      <c r="P48" s="25">
        <v>3.1374422541136537E-2</v>
      </c>
      <c r="Q48" s="25">
        <v>3.3967096860682E-2</v>
      </c>
      <c r="R48" s="25">
        <v>2.8791532806918596E-2</v>
      </c>
      <c r="S48" s="25">
        <v>3.3497048806264029E-2</v>
      </c>
      <c r="T48" s="25">
        <v>4.7763945126436447E-2</v>
      </c>
      <c r="U48" s="25">
        <v>1.529291222043927E-2</v>
      </c>
      <c r="V48" s="25">
        <v>3.3314190507163666E-2</v>
      </c>
      <c r="W48" s="25">
        <v>2.945308421997006E-2</v>
      </c>
      <c r="X48" s="26">
        <f t="shared" si="2"/>
        <v>2.5075712674258233E-2</v>
      </c>
      <c r="Y48" s="26">
        <f t="shared" si="2"/>
        <v>2.8647701409841853E-2</v>
      </c>
    </row>
    <row r="49" spans="1:25" x14ac:dyDescent="0.25">
      <c r="A49" s="24">
        <v>42</v>
      </c>
      <c r="B49" s="25">
        <v>2.5367215699169776E-2</v>
      </c>
      <c r="C49" s="25">
        <v>2.8903533206040111E-2</v>
      </c>
      <c r="D49" s="25">
        <v>3.1439597652930251E-2</v>
      </c>
      <c r="E49" s="25">
        <v>2.7366963816804146E-2</v>
      </c>
      <c r="F49" s="25">
        <v>3.0540240531876428E-2</v>
      </c>
      <c r="G49" s="25">
        <v>4.5026490455706947E-2</v>
      </c>
      <c r="H49" s="25">
        <v>1.3093943127763907E-2</v>
      </c>
      <c r="I49" s="25">
        <v>3.0802844080008995E-2</v>
      </c>
      <c r="J49" s="25">
        <v>2.7023357703688466E-2</v>
      </c>
      <c r="K49" s="26">
        <f t="shared" si="1"/>
        <v>2.2617660971619769E-2</v>
      </c>
      <c r="L49" s="26">
        <f t="shared" si="1"/>
        <v>3.1566673940397916E-2</v>
      </c>
      <c r="N49" s="24">
        <v>42</v>
      </c>
      <c r="O49" s="25">
        <v>2.2617660971619769E-2</v>
      </c>
      <c r="P49" s="25">
        <v>3.1566673940397916E-2</v>
      </c>
      <c r="Q49" s="25">
        <v>3.4100647360413294E-2</v>
      </c>
      <c r="R49" s="25">
        <v>2.9042501118615061E-2</v>
      </c>
      <c r="S49" s="25">
        <v>3.3641039603389933E-2</v>
      </c>
      <c r="T49" s="25">
        <v>4.7679613256607301E-2</v>
      </c>
      <c r="U49" s="25">
        <v>1.5764974279374844E-2</v>
      </c>
      <c r="V49" s="25">
        <v>3.3464061491587982E-2</v>
      </c>
      <c r="W49" s="25">
        <v>2.9687864759310179E-2</v>
      </c>
      <c r="X49" s="26">
        <f t="shared" si="2"/>
        <v>2.5367215699169776E-2</v>
      </c>
      <c r="Y49" s="26">
        <f t="shared" si="2"/>
        <v>2.8903533206040111E-2</v>
      </c>
    </row>
    <row r="50" spans="1:25" x14ac:dyDescent="0.25">
      <c r="A50" s="24">
        <v>43</v>
      </c>
      <c r="B50" s="25">
        <v>2.5648009386348702E-2</v>
      </c>
      <c r="C50" s="25">
        <v>2.9149984947524077E-2</v>
      </c>
      <c r="D50" s="25">
        <v>3.1629500901861674E-2</v>
      </c>
      <c r="E50" s="25">
        <v>2.7647756278360802E-2</v>
      </c>
      <c r="F50" s="25">
        <v>3.0750200354967117E-2</v>
      </c>
      <c r="G50" s="25">
        <v>4.5005442481506952E-2</v>
      </c>
      <c r="H50" s="25">
        <v>1.3609065353279659E-2</v>
      </c>
      <c r="I50" s="25">
        <v>3.1008067893623092E-2</v>
      </c>
      <c r="J50" s="25">
        <v>2.731101549559467E-2</v>
      </c>
      <c r="K50" s="26">
        <f t="shared" si="1"/>
        <v>2.2959048332716003E-2</v>
      </c>
      <c r="L50" s="26">
        <f t="shared" si="1"/>
        <v>3.1752306789867069E-2</v>
      </c>
      <c r="N50" s="24">
        <v>43</v>
      </c>
      <c r="O50" s="25">
        <v>2.2959048332716003E-2</v>
      </c>
      <c r="P50" s="25">
        <v>3.1752306789867069E-2</v>
      </c>
      <c r="Q50" s="25">
        <v>3.4229706303027907E-2</v>
      </c>
      <c r="R50" s="25">
        <v>2.9284658578069278E-2</v>
      </c>
      <c r="S50" s="25">
        <v>3.3780207455670563E-2</v>
      </c>
      <c r="T50" s="25">
        <v>4.7597397438547295E-2</v>
      </c>
      <c r="U50" s="25">
        <v>1.6219638051566454E-2</v>
      </c>
      <c r="V50" s="25">
        <v>3.3608497398949666E-2</v>
      </c>
      <c r="W50" s="25">
        <v>2.9914721575612369E-2</v>
      </c>
      <c r="X50" s="26">
        <f t="shared" si="2"/>
        <v>2.5648009386348702E-2</v>
      </c>
      <c r="Y50" s="26">
        <f t="shared" si="2"/>
        <v>2.9149984947524077E-2</v>
      </c>
    </row>
    <row r="51" spans="1:25" x14ac:dyDescent="0.25">
      <c r="A51" s="24">
        <v>44</v>
      </c>
      <c r="B51" s="25">
        <v>2.5918283961547495E-2</v>
      </c>
      <c r="C51" s="25">
        <v>2.9387228002853538E-2</v>
      </c>
      <c r="D51" s="25">
        <v>3.1812309301480379E-2</v>
      </c>
      <c r="E51" s="25">
        <v>2.7918031046038738E-2</v>
      </c>
      <c r="F51" s="25">
        <v>3.0952315982593737E-2</v>
      </c>
      <c r="G51" s="25">
        <v>4.4984050850383595E-2</v>
      </c>
      <c r="H51" s="25">
        <v>1.4104455635572055E-2</v>
      </c>
      <c r="I51" s="25">
        <v>3.1205363831182664E-2</v>
      </c>
      <c r="J51" s="25">
        <v>2.758809439138532E-2</v>
      </c>
      <c r="K51" s="26">
        <f t="shared" si="1"/>
        <v>2.328780571135991E-2</v>
      </c>
      <c r="L51" s="26">
        <f t="shared" si="1"/>
        <v>3.1931343549950197E-2</v>
      </c>
      <c r="N51" s="24">
        <v>44</v>
      </c>
      <c r="O51" s="25">
        <v>2.328780571135991E-2</v>
      </c>
      <c r="P51" s="25">
        <v>3.1931343549950197E-2</v>
      </c>
      <c r="Q51" s="25">
        <v>3.4354279002450916E-2</v>
      </c>
      <c r="R51" s="25">
        <v>2.9518059760687887E-2</v>
      </c>
      <c r="S51" s="25">
        <v>3.3914547897389458E-2</v>
      </c>
      <c r="T51" s="25">
        <v>4.7517474532985604E-2</v>
      </c>
      <c r="U51" s="25">
        <v>1.6657167450981447E-2</v>
      </c>
      <c r="V51" s="25">
        <v>3.3747607038219218E-2</v>
      </c>
      <c r="W51" s="25">
        <v>3.0133616747720637E-2</v>
      </c>
      <c r="X51" s="26">
        <f t="shared" si="2"/>
        <v>2.5918283961547495E-2</v>
      </c>
      <c r="Y51" s="26">
        <f t="shared" si="2"/>
        <v>2.9387228002853538E-2</v>
      </c>
    </row>
    <row r="52" spans="1:25" x14ac:dyDescent="0.25">
      <c r="A52" s="24">
        <v>45</v>
      </c>
      <c r="B52" s="25">
        <v>2.6178316884324371E-2</v>
      </c>
      <c r="C52" s="25">
        <v>2.9615506858486684E-2</v>
      </c>
      <c r="D52" s="25">
        <v>3.1988223693655504E-2</v>
      </c>
      <c r="E52" s="25">
        <v>2.8178065299567567E-2</v>
      </c>
      <c r="F52" s="25">
        <v>3.1146803986264127E-2</v>
      </c>
      <c r="G52" s="25">
        <v>4.4962564257349902E-2</v>
      </c>
      <c r="H52" s="25">
        <v>1.4580692761601011E-2</v>
      </c>
      <c r="I52" s="25">
        <v>3.1395018392658569E-2</v>
      </c>
      <c r="J52" s="25">
        <v>2.7854818152102556E-2</v>
      </c>
      <c r="K52" s="26">
        <f t="shared" si="1"/>
        <v>2.3604206503516689E-2</v>
      </c>
      <c r="L52" s="26">
        <f t="shared" si="1"/>
        <v>3.2103884670276361E-2</v>
      </c>
      <c r="N52" s="24">
        <v>45</v>
      </c>
      <c r="O52" s="25">
        <v>2.3604206503516689E-2</v>
      </c>
      <c r="P52" s="25">
        <v>3.2103884670276361E-2</v>
      </c>
      <c r="Q52" s="25">
        <v>3.4474423343968663E-2</v>
      </c>
      <c r="R52" s="25">
        <v>2.9742860082394573E-2</v>
      </c>
      <c r="S52" s="25">
        <v>3.4044116605797203E-2</v>
      </c>
      <c r="T52" s="25">
        <v>4.7439948808743804E-2</v>
      </c>
      <c r="U52" s="25">
        <v>1.7077995036124172E-2</v>
      </c>
      <c r="V52" s="25">
        <v>3.3881534566991167E-2</v>
      </c>
      <c r="W52" s="25">
        <v>3.0344628699035647E-2</v>
      </c>
      <c r="X52" s="26">
        <f t="shared" si="2"/>
        <v>2.6178316884324371E-2</v>
      </c>
      <c r="Y52" s="26">
        <f t="shared" si="2"/>
        <v>2.9615506858486684E-2</v>
      </c>
    </row>
    <row r="53" spans="1:25" x14ac:dyDescent="0.25">
      <c r="A53" s="24">
        <v>46</v>
      </c>
      <c r="B53" s="25">
        <v>2.6428443089465903E-2</v>
      </c>
      <c r="C53" s="25">
        <v>2.9835114353921055E-2</v>
      </c>
      <c r="D53" s="25">
        <v>3.215747626242349E-2</v>
      </c>
      <c r="E53" s="25">
        <v>2.8428193736304896E-2</v>
      </c>
      <c r="F53" s="25">
        <v>3.1333918129826221E-2</v>
      </c>
      <c r="G53" s="25">
        <v>4.4941170636973116E-2</v>
      </c>
      <c r="H53" s="25">
        <v>1.5038458540846733E-2</v>
      </c>
      <c r="I53" s="25">
        <v>3.1577335634085602E-2</v>
      </c>
      <c r="J53" s="25">
        <v>2.8111485721460161E-2</v>
      </c>
      <c r="K53" s="26">
        <f t="shared" si="1"/>
        <v>2.3908614897216296E-2</v>
      </c>
      <c r="L53" s="26">
        <f t="shared" si="1"/>
        <v>3.2270085083037525E-2</v>
      </c>
      <c r="N53" s="24">
        <v>46</v>
      </c>
      <c r="O53" s="25">
        <v>2.3908614897216296E-2</v>
      </c>
      <c r="P53" s="25">
        <v>3.2270085083037525E-2</v>
      </c>
      <c r="Q53" s="25">
        <v>3.4590234663693709E-2</v>
      </c>
      <c r="R53" s="25">
        <v>2.9959284209538195E-2</v>
      </c>
      <c r="S53" s="25">
        <v>3.4169012086610939E-2</v>
      </c>
      <c r="T53" s="25">
        <v>4.7364869858420811E-2</v>
      </c>
      <c r="U53" s="25">
        <v>1.7482663132293075E-2</v>
      </c>
      <c r="V53" s="25">
        <v>3.4010447858059178E-2</v>
      </c>
      <c r="W53" s="25">
        <v>3.0547917292193638E-2</v>
      </c>
      <c r="X53" s="26">
        <f t="shared" si="2"/>
        <v>2.6428443089465903E-2</v>
      </c>
      <c r="Y53" s="26">
        <f t="shared" si="2"/>
        <v>2.9835114353921055E-2</v>
      </c>
    </row>
    <row r="54" spans="1:25" x14ac:dyDescent="0.25">
      <c r="A54" s="24">
        <v>47</v>
      </c>
      <c r="B54" s="25">
        <v>2.6669033019742105E-2</v>
      </c>
      <c r="C54" s="25">
        <v>3.0046373313331154E-2</v>
      </c>
      <c r="D54" s="25">
        <v>3.2320318387063507E-2</v>
      </c>
      <c r="E54" s="25">
        <v>2.8668786599603147E-2</v>
      </c>
      <c r="F54" s="25">
        <v>3.1513935093208989E-2</v>
      </c>
      <c r="G54" s="25">
        <v>4.4920010388441067E-2</v>
      </c>
      <c r="H54" s="25">
        <v>1.5478494449152613E-2</v>
      </c>
      <c r="I54" s="25">
        <v>3.175262779286192E-2</v>
      </c>
      <c r="J54" s="25">
        <v>2.835844445834601E-2</v>
      </c>
      <c r="K54" s="26">
        <f t="shared" si="1"/>
        <v>2.4201452893996223E-2</v>
      </c>
      <c r="L54" s="26">
        <f t="shared" si="1"/>
        <v>3.2430136549478128E-2</v>
      </c>
      <c r="N54" s="24">
        <v>47</v>
      </c>
      <c r="O54" s="25">
        <v>2.4201452893996223E-2</v>
      </c>
      <c r="P54" s="25">
        <v>3.2430136549478128E-2</v>
      </c>
      <c r="Q54" s="25">
        <v>3.4701834240823626E-2</v>
      </c>
      <c r="R54" s="25">
        <v>3.016760257259099E-2</v>
      </c>
      <c r="S54" s="25">
        <v>3.428936253144288E-2</v>
      </c>
      <c r="T54" s="25">
        <v>4.7292246474229582E-2</v>
      </c>
      <c r="U54" s="25">
        <v>1.787178115100585E-2</v>
      </c>
      <c r="V54" s="25">
        <v>3.4134529710755812E-2</v>
      </c>
      <c r="W54" s="25">
        <v>3.0743697814534121E-2</v>
      </c>
      <c r="X54" s="26">
        <f t="shared" si="2"/>
        <v>2.6669033019742105E-2</v>
      </c>
      <c r="Y54" s="26">
        <f t="shared" si="2"/>
        <v>3.0046373313331154E-2</v>
      </c>
    </row>
    <row r="55" spans="1:25" x14ac:dyDescent="0.25">
      <c r="A55" s="24">
        <v>48</v>
      </c>
      <c r="B55" s="25">
        <v>2.6900476513593841E-2</v>
      </c>
      <c r="C55" s="25">
        <v>3.0249623007999826E-2</v>
      </c>
      <c r="D55" s="25">
        <v>3.2477011617381368E-2</v>
      </c>
      <c r="E55" s="25">
        <v>2.8900233561897526E-2</v>
      </c>
      <c r="F55" s="25">
        <v>3.1687143897332293E-2</v>
      </c>
      <c r="G55" s="25">
        <v>4.4899186786783396E-2</v>
      </c>
      <c r="H55" s="25">
        <v>1.5901570622946837E-2</v>
      </c>
      <c r="I55" s="25">
        <v>3.1921208422278191E-2</v>
      </c>
      <c r="J55" s="25">
        <v>2.8596070474281587E-2</v>
      </c>
      <c r="K55" s="26">
        <f t="shared" si="1"/>
        <v>2.4483176249920469E-2</v>
      </c>
      <c r="L55" s="26">
        <f t="shared" si="1"/>
        <v>3.2584254455731321E-2</v>
      </c>
      <c r="N55" s="24">
        <v>48</v>
      </c>
      <c r="O55" s="25">
        <v>2.4483176249920469E-2</v>
      </c>
      <c r="P55" s="25">
        <v>3.2584254455731321E-2</v>
      </c>
      <c r="Q55" s="25">
        <v>3.4809360570478232E-2</v>
      </c>
      <c r="R55" s="25">
        <v>3.0368113984041933E-2</v>
      </c>
      <c r="S55" s="25">
        <v>3.4405315876336218E-2</v>
      </c>
      <c r="T55" s="25">
        <v>4.7222057374743054E-2</v>
      </c>
      <c r="U55" s="25">
        <v>1.8245994845212499E-2</v>
      </c>
      <c r="V55" s="25">
        <v>3.4253971251621884E-2</v>
      </c>
      <c r="W55" s="25">
        <v>3.0932221658066084E-2</v>
      </c>
      <c r="X55" s="26">
        <f t="shared" si="2"/>
        <v>2.6900476513593841E-2</v>
      </c>
      <c r="Y55" s="26">
        <f t="shared" si="2"/>
        <v>3.0249623007999826E-2</v>
      </c>
    </row>
    <row r="56" spans="1:25" x14ac:dyDescent="0.25">
      <c r="A56" s="24">
        <v>49</v>
      </c>
      <c r="B56" s="25">
        <v>2.7123171092646503E-2</v>
      </c>
      <c r="C56" s="25">
        <v>3.0445209266789286E-2</v>
      </c>
      <c r="D56" s="25">
        <v>3.262782102959938E-2</v>
      </c>
      <c r="E56" s="25">
        <v>2.9122932007741298E-2</v>
      </c>
      <c r="F56" s="25">
        <v>3.1853838140794899E-2</v>
      </c>
      <c r="G56" s="25">
        <v>4.4878774179045067E-2</v>
      </c>
      <c r="H56" s="25">
        <v>1.6308463929839201E-2</v>
      </c>
      <c r="I56" s="25">
        <v>3.2083387435644983E-2</v>
      </c>
      <c r="J56" s="25">
        <v>2.8824754296478794E-2</v>
      </c>
      <c r="K56" s="26">
        <f t="shared" si="1"/>
        <v>2.4754257059010243E-2</v>
      </c>
      <c r="L56" s="26">
        <f t="shared" si="1"/>
        <v>3.2732667992473985E-2</v>
      </c>
      <c r="N56" s="24">
        <v>49</v>
      </c>
      <c r="O56" s="25">
        <v>2.4754257059010243E-2</v>
      </c>
      <c r="P56" s="25">
        <v>3.2732667992473985E-2</v>
      </c>
      <c r="Q56" s="25">
        <v>3.4912962777573497E-2</v>
      </c>
      <c r="R56" s="25">
        <v>3.0561132856533835E-2</v>
      </c>
      <c r="S56" s="25">
        <v>3.4517032317768148E-2</v>
      </c>
      <c r="T56" s="25">
        <v>4.7154259477586224E-2</v>
      </c>
      <c r="U56" s="25">
        <v>1.8605964364898364E-2</v>
      </c>
      <c r="V56" s="25">
        <v>3.4368967019555274E-2</v>
      </c>
      <c r="W56" s="25">
        <v>3.1113762044289395E-2</v>
      </c>
      <c r="X56" s="26">
        <f t="shared" si="2"/>
        <v>2.7123171092646503E-2</v>
      </c>
      <c r="Y56" s="26">
        <f t="shared" si="2"/>
        <v>3.0445209266789286E-2</v>
      </c>
    </row>
    <row r="57" spans="1:25" x14ac:dyDescent="0.25">
      <c r="A57" s="24">
        <v>50</v>
      </c>
      <c r="B57" s="25">
        <v>2.7337513552883275E-2</v>
      </c>
      <c r="C57" s="25">
        <v>3.0633477339141457E-2</v>
      </c>
      <c r="D57" s="25">
        <v>3.27730103955437E-2</v>
      </c>
      <c r="E57" s="25">
        <v>2.933727862081037E-2</v>
      </c>
      <c r="F57" s="25">
        <v>3.2014310370628962E-2</v>
      </c>
      <c r="G57" s="25">
        <v>4.4858824435820566E-2</v>
      </c>
      <c r="H57" s="25">
        <v>1.6699942703862103E-2</v>
      </c>
      <c r="I57" s="25">
        <v>3.22394676007276E-2</v>
      </c>
      <c r="J57" s="25">
        <v>2.9044890521218614E-2</v>
      </c>
      <c r="K57" s="26">
        <f t="shared" si="1"/>
        <v>2.5015171281578708E-2</v>
      </c>
      <c r="L57" s="26">
        <f t="shared" si="1"/>
        <v>3.2875612907654617E-2</v>
      </c>
      <c r="N57" s="24">
        <v>50</v>
      </c>
      <c r="O57" s="25">
        <v>2.5015171281578708E-2</v>
      </c>
      <c r="P57" s="25">
        <v>3.2875612907654617E-2</v>
      </c>
      <c r="Q57" s="25">
        <v>3.5012795679166597E-2</v>
      </c>
      <c r="R57" s="25">
        <v>3.0746979887054771E-2</v>
      </c>
      <c r="S57" s="25">
        <v>3.462467871519137E-2</v>
      </c>
      <c r="T57" s="25">
        <v>4.7088794260459199E-2</v>
      </c>
      <c r="U57" s="25">
        <v>1.8952348798208396E-2</v>
      </c>
      <c r="V57" s="25">
        <v>3.44797113458708E-2</v>
      </c>
      <c r="W57" s="25">
        <v>3.1288603551288929E-2</v>
      </c>
      <c r="X57" s="26">
        <f t="shared" si="2"/>
        <v>2.7337513552883275E-2</v>
      </c>
      <c r="Y57" s="26">
        <f t="shared" si="2"/>
        <v>3.0633477339141457E-2</v>
      </c>
    </row>
    <row r="58" spans="1:25" x14ac:dyDescent="0.25">
      <c r="A58" s="24">
        <v>51</v>
      </c>
      <c r="B58" s="25">
        <v>2.7543894032185934E-2</v>
      </c>
      <c r="C58" s="25">
        <v>3.0814766831382068E-2</v>
      </c>
      <c r="D58" s="25">
        <v>3.2912838730504879E-2</v>
      </c>
      <c r="E58" s="25">
        <v>2.954366344767001E-2</v>
      </c>
      <c r="F58" s="25">
        <v>3.2168848069891398E-2</v>
      </c>
      <c r="G58" s="25">
        <v>4.4839372027976721E-2</v>
      </c>
      <c r="H58" s="25">
        <v>1.7076756364360124E-2</v>
      </c>
      <c r="I58" s="25">
        <v>3.2389742132296062E-2</v>
      </c>
      <c r="J58" s="25">
        <v>2.9256870453381989E-2</v>
      </c>
      <c r="K58" s="26">
        <f t="shared" si="1"/>
        <v>2.5266389949099466E-2</v>
      </c>
      <c r="L58" s="26">
        <f t="shared" si="1"/>
        <v>3.3013326214212491E-2</v>
      </c>
      <c r="N58" s="24">
        <v>51</v>
      </c>
      <c r="O58" s="25">
        <v>2.5266389949099466E-2</v>
      </c>
      <c r="P58" s="25">
        <v>3.3013326214212491E-2</v>
      </c>
      <c r="Q58" s="25">
        <v>3.5109016115258296E-2</v>
      </c>
      <c r="R58" s="25">
        <v>3.0925975350060808E-2</v>
      </c>
      <c r="S58" s="25">
        <v>3.4728424440999328E-2</v>
      </c>
      <c r="T58" s="25">
        <v>4.7025592633826108E-2</v>
      </c>
      <c r="U58" s="25">
        <v>1.9285795484604851E-2</v>
      </c>
      <c r="V58" s="25">
        <v>3.4586395728225305E-2</v>
      </c>
      <c r="W58" s="25">
        <v>3.1457034504970283E-2</v>
      </c>
      <c r="X58" s="26">
        <f t="shared" si="2"/>
        <v>2.7543894032185934E-2</v>
      </c>
      <c r="Y58" s="26">
        <f t="shared" si="2"/>
        <v>3.0814766831382068E-2</v>
      </c>
    </row>
    <row r="59" spans="1:25" x14ac:dyDescent="0.25">
      <c r="A59" s="24">
        <v>52</v>
      </c>
      <c r="B59" s="25">
        <v>2.7742691929056429E-2</v>
      </c>
      <c r="C59" s="25">
        <v>3.0989408200555735E-2</v>
      </c>
      <c r="D59" s="25">
        <v>3.304755788648106E-2</v>
      </c>
      <c r="E59" s="25">
        <v>2.9742465813158869E-2</v>
      </c>
      <c r="F59" s="25">
        <v>3.23177308669087E-2</v>
      </c>
      <c r="G59" s="25">
        <v>4.4820438019495423E-2</v>
      </c>
      <c r="H59" s="25">
        <v>1.7439628601135126E-2</v>
      </c>
      <c r="I59" s="25">
        <v>3.2534493112582608E-2</v>
      </c>
      <c r="J59" s="25">
        <v>2.9461076975800804E-2</v>
      </c>
      <c r="K59" s="26">
        <f t="shared" si="1"/>
        <v>2.5508373096322812E-2</v>
      </c>
      <c r="L59" s="26">
        <f t="shared" si="1"/>
        <v>3.3146042380907348E-2</v>
      </c>
      <c r="N59" s="24">
        <v>52</v>
      </c>
      <c r="O59" s="25">
        <v>2.5508373096322812E-2</v>
      </c>
      <c r="P59" s="25">
        <v>3.3146042380907348E-2</v>
      </c>
      <c r="Q59" s="25">
        <v>3.5201780254427106E-2</v>
      </c>
      <c r="R59" s="25">
        <v>3.1098434350792514E-2</v>
      </c>
      <c r="S59" s="25">
        <v>3.4828438339678414E-2</v>
      </c>
      <c r="T59" s="25">
        <v>4.6964578655723788E-2</v>
      </c>
      <c r="U59" s="25">
        <v>1.9606932829461909E-2</v>
      </c>
      <c r="V59" s="25">
        <v>3.468920696555533E-2</v>
      </c>
      <c r="W59" s="25">
        <v>3.1619341524961486E-2</v>
      </c>
      <c r="X59" s="26">
        <f t="shared" si="2"/>
        <v>2.7742691929056429E-2</v>
      </c>
      <c r="Y59" s="26">
        <f t="shared" si="2"/>
        <v>3.0989408200555735E-2</v>
      </c>
    </row>
    <row r="60" spans="1:25" x14ac:dyDescent="0.25">
      <c r="A60" s="24">
        <v>53</v>
      </c>
      <c r="B60" s="25">
        <v>2.7934273199749171E-2</v>
      </c>
      <c r="C60" s="25">
        <v>3.1157720413861778E-2</v>
      </c>
      <c r="D60" s="25">
        <v>3.3177410935054885E-2</v>
      </c>
      <c r="E60" s="25">
        <v>2.9934051614606494E-2</v>
      </c>
      <c r="F60" s="25">
        <v>3.24612286640793E-2</v>
      </c>
      <c r="G60" s="25">
        <v>4.4802033205498804E-2</v>
      </c>
      <c r="H60" s="25">
        <v>1.7789253150521489E-2</v>
      </c>
      <c r="I60" s="25">
        <v>3.2673990532329666E-2</v>
      </c>
      <c r="J60" s="25">
        <v>2.9657881078231085E-2</v>
      </c>
      <c r="K60" s="26">
        <f t="shared" si="1"/>
        <v>2.5741565709423098E-2</v>
      </c>
      <c r="L60" s="26">
        <f t="shared" si="1"/>
        <v>3.3273990645618312E-2</v>
      </c>
      <c r="N60" s="24">
        <v>53</v>
      </c>
      <c r="O60" s="25">
        <v>2.5741565709423098E-2</v>
      </c>
      <c r="P60" s="25">
        <v>3.3273990645618312E-2</v>
      </c>
      <c r="Q60" s="25">
        <v>3.5291241647229299E-2</v>
      </c>
      <c r="R60" s="25">
        <v>3.1264663547262872E-2</v>
      </c>
      <c r="S60" s="25">
        <v>3.49248865353462E-2</v>
      </c>
      <c r="T60" s="25">
        <v>4.6905672346685412E-2</v>
      </c>
      <c r="U60" s="25">
        <v>1.9916365676943659E-2</v>
      </c>
      <c r="V60" s="25">
        <v>3.4788325873785331E-2</v>
      </c>
      <c r="W60" s="25">
        <v>3.1775805687951131E-2</v>
      </c>
      <c r="X60" s="26">
        <f t="shared" si="2"/>
        <v>2.7934273199749171E-2</v>
      </c>
      <c r="Y60" s="26">
        <f t="shared" si="2"/>
        <v>3.1157720413861778E-2</v>
      </c>
    </row>
    <row r="61" spans="1:25" x14ac:dyDescent="0.25">
      <c r="A61" s="24">
        <v>54</v>
      </c>
      <c r="B61" s="25">
        <v>2.8118988676223866E-2</v>
      </c>
      <c r="C61" s="25">
        <v>3.1320009475838351E-2</v>
      </c>
      <c r="D61" s="25">
        <v>3.3302631143679262E-2</v>
      </c>
      <c r="E61" s="25">
        <v>3.0118771637276609E-2</v>
      </c>
      <c r="F61" s="25">
        <v>3.2599600455272437E-2</v>
      </c>
      <c r="G61" s="25">
        <v>4.4784160575905618E-2</v>
      </c>
      <c r="H61" s="25">
        <v>1.8126291440284437E-2</v>
      </c>
      <c r="I61" s="25">
        <v>3.2808491793443917E-2</v>
      </c>
      <c r="J61" s="25">
        <v>2.9847639615885768E-2</v>
      </c>
      <c r="K61" s="26">
        <f t="shared" si="1"/>
        <v>2.5966395157114741E-2</v>
      </c>
      <c r="L61" s="26">
        <f t="shared" si="1"/>
        <v>3.3397393175346402E-2</v>
      </c>
      <c r="N61" s="24">
        <v>54</v>
      </c>
      <c r="O61" s="25">
        <v>2.5966395157114741E-2</v>
      </c>
      <c r="P61" s="25">
        <v>3.3397393175346402E-2</v>
      </c>
      <c r="Q61" s="25">
        <v>3.5377549851627554E-2</v>
      </c>
      <c r="R61" s="25">
        <v>3.1424958968335748E-2</v>
      </c>
      <c r="S61" s="25">
        <v>3.5017930886444892E-2</v>
      </c>
      <c r="T61" s="25">
        <v>4.684879180620416E-2</v>
      </c>
      <c r="U61" s="25">
        <v>2.0214672540844303E-2</v>
      </c>
      <c r="V61" s="25">
        <v>3.4883926442792701E-2</v>
      </c>
      <c r="W61" s="25">
        <v>3.1926699901371869E-2</v>
      </c>
      <c r="X61" s="26">
        <f t="shared" si="2"/>
        <v>2.8118988676223866E-2</v>
      </c>
      <c r="Y61" s="26">
        <f t="shared" si="2"/>
        <v>3.1320009475838351E-2</v>
      </c>
    </row>
    <row r="62" spans="1:25" x14ac:dyDescent="0.25">
      <c r="A62" s="24">
        <v>55</v>
      </c>
      <c r="B62" s="25">
        <v>2.8297173134594233E-2</v>
      </c>
      <c r="C62" s="25">
        <v>3.1476567597024108E-2</v>
      </c>
      <c r="D62" s="25">
        <v>3.3423441394850206E-2</v>
      </c>
      <c r="E62" s="25">
        <v>3.0296960620676217E-2</v>
      </c>
      <c r="F62" s="25">
        <v>3.2733093655314738E-2</v>
      </c>
      <c r="G62" s="25">
        <v>4.47668172469875E-2</v>
      </c>
      <c r="H62" s="25">
        <v>1.845137156906751E-2</v>
      </c>
      <c r="I62" s="25">
        <v>3.2938241551472514E-2</v>
      </c>
      <c r="J62" s="25">
        <v>3.0030693973237321E-2</v>
      </c>
      <c r="K62" s="26">
        <f t="shared" si="1"/>
        <v>2.6183269705283285E-2</v>
      </c>
      <c r="L62" s="26">
        <f t="shared" si="1"/>
        <v>3.3516463862013568E-2</v>
      </c>
      <c r="N62" s="24">
        <v>55</v>
      </c>
      <c r="O62" s="25">
        <v>2.6183269705283285E-2</v>
      </c>
      <c r="P62" s="25">
        <v>3.3516463862013568E-2</v>
      </c>
      <c r="Q62" s="25">
        <v>3.5460849494420632E-2</v>
      </c>
      <c r="R62" s="25">
        <v>3.1579604645463499E-2</v>
      </c>
      <c r="S62" s="25">
        <v>3.5107727932295107E-2</v>
      </c>
      <c r="T62" s="25">
        <v>4.6793854787993361E-2</v>
      </c>
      <c r="U62" s="25">
        <v>2.05024041736106E-2</v>
      </c>
      <c r="V62" s="25">
        <v>3.4976175326653314E-2</v>
      </c>
      <c r="W62" s="25">
        <v>3.2072287178886327E-2</v>
      </c>
      <c r="X62" s="26">
        <f t="shared" si="2"/>
        <v>2.8297173134594233E-2</v>
      </c>
      <c r="Y62" s="26">
        <f t="shared" si="2"/>
        <v>3.1476567597024108E-2</v>
      </c>
    </row>
    <row r="63" spans="1:25" x14ac:dyDescent="0.25">
      <c r="A63" s="24">
        <v>56</v>
      </c>
      <c r="B63" s="25">
        <v>2.8469144909920363E-2</v>
      </c>
      <c r="C63" s="25">
        <v>3.1627672832396092E-2</v>
      </c>
      <c r="D63" s="25">
        <v>3.3540053932851643E-2</v>
      </c>
      <c r="E63" s="25">
        <v>3.046893687153629E-2</v>
      </c>
      <c r="F63" s="25">
        <v>3.2861943806829386E-2</v>
      </c>
      <c r="G63" s="25">
        <v>4.4749995973047962E-2</v>
      </c>
      <c r="H63" s="25">
        <v>1.8765088225758619E-2</v>
      </c>
      <c r="I63" s="25">
        <v>3.3063471804786193E-2</v>
      </c>
      <c r="J63" s="25">
        <v>3.0207369388737249E-2</v>
      </c>
      <c r="K63" s="26">
        <f t="shared" si="1"/>
        <v>2.6392577816060303E-2</v>
      </c>
      <c r="L63" s="26">
        <f t="shared" si="1"/>
        <v>3.363140759283989E-2</v>
      </c>
      <c r="N63" s="24">
        <v>56</v>
      </c>
      <c r="O63" s="25">
        <v>2.6392577816060303E-2</v>
      </c>
      <c r="P63" s="25">
        <v>3.363140759283989E-2</v>
      </c>
      <c r="Q63" s="25">
        <v>3.5541279663390268E-2</v>
      </c>
      <c r="R63" s="25">
        <v>3.1728871844118656E-2</v>
      </c>
      <c r="S63" s="25">
        <v>3.519442821165808E-2</v>
      </c>
      <c r="T63" s="25">
        <v>4.6740779856798698E-2</v>
      </c>
      <c r="U63" s="25">
        <v>2.0780083088232093E-2</v>
      </c>
      <c r="V63" s="25">
        <v>3.5065231583672585E-2</v>
      </c>
      <c r="W63" s="25">
        <v>3.221281958386446E-2</v>
      </c>
      <c r="X63" s="26">
        <f t="shared" si="2"/>
        <v>2.8469144909920363E-2</v>
      </c>
      <c r="Y63" s="26">
        <f t="shared" si="2"/>
        <v>3.1627672832396092E-2</v>
      </c>
    </row>
    <row r="64" spans="1:25" x14ac:dyDescent="0.25">
      <c r="A64" s="24">
        <v>57</v>
      </c>
      <c r="B64" s="25">
        <v>2.8635205903451366E-2</v>
      </c>
      <c r="C64" s="25">
        <v>3.1773589059495233E-2</v>
      </c>
      <c r="D64" s="25">
        <v>3.3652670349848313E-2</v>
      </c>
      <c r="E64" s="25">
        <v>3.0635002269531642E-2</v>
      </c>
      <c r="F64" s="25">
        <v>3.2986374561728038E-2</v>
      </c>
      <c r="G64" s="25">
        <v>4.4733686326809297E-2</v>
      </c>
      <c r="H64" s="25">
        <v>1.9068003257996846E-2</v>
      </c>
      <c r="I64" s="25">
        <v>3.3184402159449622E-2</v>
      </c>
      <c r="J64" s="25">
        <v>3.0377974756604198E-2</v>
      </c>
      <c r="K64" s="26">
        <f t="shared" si="1"/>
        <v>2.6594688007792522E-2</v>
      </c>
      <c r="L64" s="26">
        <f t="shared" si="1"/>
        <v>3.3742419872142326E-2</v>
      </c>
      <c r="N64" s="24">
        <v>57</v>
      </c>
      <c r="O64" s="25">
        <v>2.6594688007792522E-2</v>
      </c>
      <c r="P64" s="25">
        <v>3.3742419872142326E-2</v>
      </c>
      <c r="Q64" s="25">
        <v>3.5618973548723343E-2</v>
      </c>
      <c r="R64" s="25">
        <v>3.1873018733011849E-2</v>
      </c>
      <c r="S64" s="25">
        <v>3.527817586088311E-2</v>
      </c>
      <c r="T64" s="25">
        <v>4.6689487222554504E-2</v>
      </c>
      <c r="U64" s="25">
        <v>2.1048203747943584E-2</v>
      </c>
      <c r="V64" s="25">
        <v>3.5151246601718977E-2</v>
      </c>
      <c r="W64" s="25">
        <v>3.2348537663840382E-2</v>
      </c>
      <c r="X64" s="26">
        <f t="shared" si="2"/>
        <v>2.8635205903451366E-2</v>
      </c>
      <c r="Y64" s="26">
        <f t="shared" si="2"/>
        <v>3.1773589059495233E-2</v>
      </c>
    </row>
    <row r="65" spans="1:25" x14ac:dyDescent="0.25">
      <c r="A65" s="24">
        <v>58</v>
      </c>
      <c r="B65" s="25">
        <v>2.8795641866602883E-2</v>
      </c>
      <c r="C65" s="25">
        <v>3.1914566197938976E-2</v>
      </c>
      <c r="D65" s="25">
        <v>3.3761481743998401E-2</v>
      </c>
      <c r="E65" s="25">
        <v>3.0795442549987451E-2</v>
      </c>
      <c r="F65" s="25">
        <v>3.3106597859270614E-2</v>
      </c>
      <c r="G65" s="25">
        <v>4.4717875618462744E-2</v>
      </c>
      <c r="H65" s="25">
        <v>1.9360646676398474E-2</v>
      </c>
      <c r="I65" s="25">
        <v>3.3301240215810157E-2</v>
      </c>
      <c r="J65" s="25">
        <v>3.0542802767659083E-2</v>
      </c>
      <c r="K65" s="26">
        <f t="shared" si="1"/>
        <v>2.6789949109200517E-2</v>
      </c>
      <c r="L65" s="26">
        <f t="shared" si="1"/>
        <v>3.3849686700632375E-2</v>
      </c>
      <c r="N65" s="24">
        <v>58</v>
      </c>
      <c r="O65" s="25">
        <v>2.6789949109200517E-2</v>
      </c>
      <c r="P65" s="25">
        <v>3.3849686700632375E-2</v>
      </c>
      <c r="Q65" s="25">
        <v>3.5694058270785423E-2</v>
      </c>
      <c r="R65" s="25">
        <v>3.2012290368791163E-2</v>
      </c>
      <c r="S65" s="25">
        <v>3.5359108420432772E-2</v>
      </c>
      <c r="T65" s="25">
        <v>4.6639899326601064E-2</v>
      </c>
      <c r="U65" s="25">
        <v>2.1307233213526011E-2</v>
      </c>
      <c r="V65" s="25">
        <v>3.5234364159153486E-2</v>
      </c>
      <c r="W65" s="25">
        <v>3.2479670242103076E-2</v>
      </c>
      <c r="X65" s="26">
        <f t="shared" si="2"/>
        <v>2.8795641866602883E-2</v>
      </c>
      <c r="Y65" s="26">
        <f t="shared" si="2"/>
        <v>3.1914566197938976E-2</v>
      </c>
    </row>
    <row r="66" spans="1:25" x14ac:dyDescent="0.25">
      <c r="A66" s="24">
        <v>59</v>
      </c>
      <c r="B66" s="25">
        <v>2.8950722874990786E-2</v>
      </c>
      <c r="C66" s="25">
        <v>3.2050840596272945E-2</v>
      </c>
      <c r="D66" s="25">
        <v>3.3866668998361105E-2</v>
      </c>
      <c r="E66" s="25">
        <v>3.0950527776854475E-2</v>
      </c>
      <c r="F66" s="25">
        <v>3.3222814241514742E-2</v>
      </c>
      <c r="G66" s="25">
        <v>4.4702549608650388E-2</v>
      </c>
      <c r="H66" s="25">
        <v>1.9643517938628285E-2</v>
      </c>
      <c r="I66" s="25">
        <v>3.3414182035976125E-2</v>
      </c>
      <c r="J66" s="25">
        <v>3.0702130285905627E-2</v>
      </c>
      <c r="K66" s="26">
        <f t="shared" si="1"/>
        <v>2.6978690783845849E-2</v>
      </c>
      <c r="L66" s="26">
        <f t="shared" si="1"/>
        <v>3.3953384640723838E-2</v>
      </c>
      <c r="N66" s="24">
        <v>59</v>
      </c>
      <c r="O66" s="25">
        <v>2.6978690783845849E-2</v>
      </c>
      <c r="P66" s="25">
        <v>3.3953384640723838E-2</v>
      </c>
      <c r="Q66" s="25">
        <v>3.5766654845682755E-2</v>
      </c>
      <c r="R66" s="25">
        <v>3.2146918904085053E-2</v>
      </c>
      <c r="S66" s="25">
        <v>3.5437356795013031E-2</v>
      </c>
      <c r="T66" s="25">
        <v>4.6591941238195878E-2</v>
      </c>
      <c r="U66" s="25">
        <v>2.1557612093814793E-2</v>
      </c>
      <c r="V66" s="25">
        <v>3.5314720583144776E-2</v>
      </c>
      <c r="W66" s="25">
        <v>3.2606434465443535E-2</v>
      </c>
      <c r="X66" s="26">
        <f t="shared" si="2"/>
        <v>2.8950722874990786E-2</v>
      </c>
      <c r="Y66" s="26">
        <f t="shared" si="2"/>
        <v>3.2050840596272945E-2</v>
      </c>
    </row>
    <row r="67" spans="1:25" x14ac:dyDescent="0.25">
      <c r="A67" s="24">
        <v>60</v>
      </c>
      <c r="B67" s="25">
        <v>2.9100703927865235E-2</v>
      </c>
      <c r="C67" s="25">
        <v>3.2182635530647596E-2</v>
      </c>
      <c r="D67" s="25">
        <v>3.3968403141795944E-2</v>
      </c>
      <c r="E67" s="25">
        <v>3.1100512941270253E-2</v>
      </c>
      <c r="F67" s="25">
        <v>3.333521326149258E-2</v>
      </c>
      <c r="G67" s="25">
        <v>4.4687693059067168E-2</v>
      </c>
      <c r="H67" s="25">
        <v>1.9917087400276534E-2</v>
      </c>
      <c r="I67" s="25">
        <v>3.3523412661484064E-2</v>
      </c>
      <c r="J67" s="25">
        <v>3.0856218883865472E-2</v>
      </c>
      <c r="K67" s="26">
        <f t="shared" si="1"/>
        <v>2.7161224233252401E-2</v>
      </c>
      <c r="L67" s="26">
        <f t="shared" si="1"/>
        <v>3.4053681013595183E-2</v>
      </c>
      <c r="N67" s="24">
        <v>60</v>
      </c>
      <c r="O67" s="25">
        <v>2.7161224233252401E-2</v>
      </c>
      <c r="P67" s="25">
        <v>3.4053681013595183E-2</v>
      </c>
      <c r="Q67" s="25">
        <v>3.5836878251244375E-2</v>
      </c>
      <c r="R67" s="25">
        <v>3.2277123949716158E-2</v>
      </c>
      <c r="S67" s="25">
        <v>3.5513045325266779E-2</v>
      </c>
      <c r="T67" s="25">
        <v>4.6545540906670846E-2</v>
      </c>
      <c r="U67" s="25">
        <v>2.179975568671022E-2</v>
      </c>
      <c r="V67" s="25">
        <v>3.5392444976089621E-2</v>
      </c>
      <c r="W67" s="25">
        <v>3.2729036032072223E-2</v>
      </c>
      <c r="X67" s="26">
        <f t="shared" si="2"/>
        <v>2.9100703927865235E-2</v>
      </c>
      <c r="Y67" s="26">
        <f t="shared" si="2"/>
        <v>3.2182635530647596E-2</v>
      </c>
    </row>
    <row r="68" spans="1:25" x14ac:dyDescent="0.25">
      <c r="A68" s="24">
        <v>61</v>
      </c>
      <c r="B68" s="25">
        <v>2.9245825625061173E-2</v>
      </c>
      <c r="C68" s="25">
        <v>3.2310161773931867E-2</v>
      </c>
      <c r="D68" s="25">
        <v>3.4066845762604103E-2</v>
      </c>
      <c r="E68" s="25">
        <v>3.1245638637787954E-2</v>
      </c>
      <c r="F68" s="25">
        <v>3.3443973950600503E-2</v>
      </c>
      <c r="G68" s="25">
        <v>4.4673290155215595E-2</v>
      </c>
      <c r="H68" s="25">
        <v>2.0181797851311023E-2</v>
      </c>
      <c r="I68" s="25">
        <v>3.3629106658258801E-2</v>
      </c>
      <c r="J68" s="25">
        <v>3.1005315479599949E-2</v>
      </c>
      <c r="K68" s="26">
        <f t="shared" si="1"/>
        <v>2.7337843011305596E-2</v>
      </c>
      <c r="L68" s="26">
        <f t="shared" si="1"/>
        <v>3.4150734186978893E-2</v>
      </c>
      <c r="N68" s="24">
        <v>61</v>
      </c>
      <c r="O68" s="25">
        <v>2.7337843011305596E-2</v>
      </c>
      <c r="P68" s="25">
        <v>3.4150734186978893E-2</v>
      </c>
      <c r="Q68" s="25">
        <v>3.5904837564728176E-2</v>
      </c>
      <c r="R68" s="25">
        <v>3.2403113039384701E-2</v>
      </c>
      <c r="S68" s="25">
        <v>3.5586291938867864E-2</v>
      </c>
      <c r="T68" s="25">
        <v>4.6500629304496499E-2</v>
      </c>
      <c r="U68" s="25">
        <v>2.2034055229018135E-2</v>
      </c>
      <c r="V68" s="25">
        <v>3.5467659487812497E-2</v>
      </c>
      <c r="W68" s="25">
        <v>3.2847669542772406E-2</v>
      </c>
      <c r="X68" s="26">
        <f t="shared" si="2"/>
        <v>2.9245825625061173E-2</v>
      </c>
      <c r="Y68" s="26">
        <f t="shared" si="2"/>
        <v>3.2310161773931867E-2</v>
      </c>
    </row>
    <row r="69" spans="1:25" x14ac:dyDescent="0.25">
      <c r="A69" s="24">
        <v>62</v>
      </c>
      <c r="B69" s="25">
        <v>2.938631488625254E-2</v>
      </c>
      <c r="C69" s="25">
        <v>3.2433618204653403E-2</v>
      </c>
      <c r="D69" s="25">
        <v>3.4162149453040191E-2</v>
      </c>
      <c r="E69" s="25">
        <v>3.138613178304217E-2</v>
      </c>
      <c r="F69" s="25">
        <v>3.3549265320231614E-2</v>
      </c>
      <c r="G69" s="25">
        <v>4.4659324828623781E-2</v>
      </c>
      <c r="H69" s="25">
        <v>2.0438066080470163E-2</v>
      </c>
      <c r="I69" s="25">
        <v>3.3731428671958108E-2</v>
      </c>
      <c r="J69" s="25">
        <v>3.1149653033413438E-2</v>
      </c>
      <c r="K69" s="26">
        <f t="shared" si="1"/>
        <v>2.7508823900770141E-2</v>
      </c>
      <c r="L69" s="26">
        <f t="shared" si="1"/>
        <v>3.4244693922819147E-2</v>
      </c>
      <c r="N69" s="24">
        <v>62</v>
      </c>
      <c r="O69" s="25">
        <v>2.7508823900770141E-2</v>
      </c>
      <c r="P69" s="25">
        <v>3.4244693922819147E-2</v>
      </c>
      <c r="Q69" s="25">
        <v>3.5970636150304491E-2</v>
      </c>
      <c r="R69" s="25">
        <v>3.2525082158427754E-2</v>
      </c>
      <c r="S69" s="25">
        <v>3.5657208356484116E-2</v>
      </c>
      <c r="T69" s="25">
        <v>4.6457140488637805E-2</v>
      </c>
      <c r="U69" s="25">
        <v>2.2260879196568384E-2</v>
      </c>
      <c r="V69" s="25">
        <v>3.5540479616608556E-2</v>
      </c>
      <c r="W69" s="25">
        <v>3.2962518932818208E-2</v>
      </c>
      <c r="X69" s="26">
        <f t="shared" si="2"/>
        <v>2.938631488625254E-2</v>
      </c>
      <c r="Y69" s="26">
        <f t="shared" si="2"/>
        <v>3.2433618204653403E-2</v>
      </c>
    </row>
    <row r="70" spans="1:25" x14ac:dyDescent="0.25">
      <c r="A70" s="24">
        <v>63</v>
      </c>
      <c r="B70" s="25">
        <v>2.9522385686924224E-2</v>
      </c>
      <c r="C70" s="25">
        <v>3.2553192433346423E-2</v>
      </c>
      <c r="D70" s="25">
        <v>3.4254458268468291E-2</v>
      </c>
      <c r="E70" s="25">
        <v>3.1522206351236592E-2</v>
      </c>
      <c r="F70" s="25">
        <v>3.3651246879227159E-2</v>
      </c>
      <c r="G70" s="25">
        <v>4.4645781000122842E-2</v>
      </c>
      <c r="H70" s="25">
        <v>2.0686284427397394E-2</v>
      </c>
      <c r="I70" s="25">
        <v>3.3830533981392907E-2</v>
      </c>
      <c r="J70" s="25">
        <v>3.1289451273629476E-2</v>
      </c>
      <c r="K70" s="26">
        <f t="shared" si="1"/>
        <v>2.7674427816462899E-2</v>
      </c>
      <c r="L70" s="26">
        <f t="shared" si="1"/>
        <v>3.4335701761718518E-2</v>
      </c>
      <c r="N70" s="24">
        <v>63</v>
      </c>
      <c r="O70" s="25">
        <v>2.7674427816462899E-2</v>
      </c>
      <c r="P70" s="25">
        <v>3.4335701761718518E-2</v>
      </c>
      <c r="Q70" s="25">
        <v>3.6034371879624105E-2</v>
      </c>
      <c r="R70" s="25">
        <v>3.2643216308354095E-2</v>
      </c>
      <c r="S70" s="25">
        <v>3.5725900334013794E-2</v>
      </c>
      <c r="T70" s="25">
        <v>4.6415011601419254E-2</v>
      </c>
      <c r="U70" s="25">
        <v>2.2480574613203075E-2</v>
      </c>
      <c r="V70" s="25">
        <v>3.561101452638904E-2</v>
      </c>
      <c r="W70" s="25">
        <v>3.3073757953193894E-2</v>
      </c>
      <c r="X70" s="26">
        <f t="shared" si="2"/>
        <v>2.9522385686924224E-2</v>
      </c>
      <c r="Y70" s="26">
        <f t="shared" si="2"/>
        <v>3.2553192433346423E-2</v>
      </c>
    </row>
    <row r="71" spans="1:25" x14ac:dyDescent="0.25">
      <c r="A71" s="24">
        <v>64</v>
      </c>
      <c r="B71" s="25">
        <v>2.9654239792723525E-2</v>
      </c>
      <c r="C71" s="25">
        <v>3.2669061430111279E-2</v>
      </c>
      <c r="D71" s="25">
        <v>3.4343908189282679E-2</v>
      </c>
      <c r="E71" s="25">
        <v>3.1654064108103563E-2</v>
      </c>
      <c r="F71" s="25">
        <v>3.375006915371781E-2</v>
      </c>
      <c r="G71" s="25">
        <v>4.4632642761254449E-2</v>
      </c>
      <c r="H71" s="25">
        <v>2.092682229517262E-2</v>
      </c>
      <c r="I71" s="25">
        <v>3.3926569041227816E-2</v>
      </c>
      <c r="J71" s="25">
        <v>3.1424917429399235E-2</v>
      </c>
      <c r="K71" s="26">
        <f t="shared" si="1"/>
        <v>2.7834900709848176E-2</v>
      </c>
      <c r="L71" s="26">
        <f t="shared" si="1"/>
        <v>3.44238914270667E-2</v>
      </c>
      <c r="N71" s="24">
        <v>64</v>
      </c>
      <c r="O71" s="25">
        <v>2.7834900709848176E-2</v>
      </c>
      <c r="P71" s="25">
        <v>3.44238914270667E-2</v>
      </c>
      <c r="Q71" s="25">
        <v>3.6096137372828796E-2</v>
      </c>
      <c r="R71" s="25">
        <v>3.2757690086514302E-2</v>
      </c>
      <c r="S71" s="25">
        <v>3.579246792706714E-2</v>
      </c>
      <c r="T71" s="25">
        <v>4.6374182827289001E-2</v>
      </c>
      <c r="U71" s="25">
        <v>2.2693468339934464E-2</v>
      </c>
      <c r="V71" s="25">
        <v>3.5679367370429649E-2</v>
      </c>
      <c r="W71" s="25">
        <v>3.3181550678003546E-2</v>
      </c>
      <c r="X71" s="26">
        <f t="shared" si="2"/>
        <v>2.9654239792723525E-2</v>
      </c>
      <c r="Y71" s="26">
        <f t="shared" si="2"/>
        <v>3.2669061430111279E-2</v>
      </c>
    </row>
    <row r="72" spans="1:25" x14ac:dyDescent="0.25">
      <c r="A72" s="24">
        <v>65</v>
      </c>
      <c r="B72" s="25">
        <v>2.9782067479321439E-2</v>
      </c>
      <c r="C72" s="25">
        <v>3.2781392141897125E-2</v>
      </c>
      <c r="D72" s="25">
        <v>3.4430627577035411E-2</v>
      </c>
      <c r="E72" s="25">
        <v>3.1781895330448728E-2</v>
      </c>
      <c r="F72" s="25">
        <v>3.3845874199736947E-2</v>
      </c>
      <c r="G72" s="25">
        <v>4.4619894507312186E-2</v>
      </c>
      <c r="H72" s="25">
        <v>2.1160027605297449E-2</v>
      </c>
      <c r="I72" s="25">
        <v>3.4019672007847612E-2</v>
      </c>
      <c r="J72" s="25">
        <v>3.1556246954955958E-2</v>
      </c>
      <c r="K72" s="26">
        <f t="shared" si="1"/>
        <v>2.799047445746794E-2</v>
      </c>
      <c r="L72" s="26">
        <f t="shared" si="1"/>
        <v>3.450938923629665E-2</v>
      </c>
      <c r="N72" s="24">
        <v>65</v>
      </c>
      <c r="O72" s="25">
        <v>2.799047445746794E-2</v>
      </c>
      <c r="P72" s="25">
        <v>3.450938923629665E-2</v>
      </c>
      <c r="Q72" s="25">
        <v>3.6156020250535326E-2</v>
      </c>
      <c r="R72" s="25">
        <v>3.2868668266068823E-2</v>
      </c>
      <c r="S72" s="25">
        <v>3.585700576720896E-2</v>
      </c>
      <c r="T72" s="25">
        <v>4.6334597318120174E-2</v>
      </c>
      <c r="U72" s="25">
        <v>2.2899868324905093E-2</v>
      </c>
      <c r="V72" s="25">
        <v>3.5745635614729432E-2</v>
      </c>
      <c r="W72" s="25">
        <v>3.3286052021278101E-2</v>
      </c>
      <c r="X72" s="26">
        <f t="shared" ref="X72:Y96" si="3">B72</f>
        <v>2.9782067479321439E-2</v>
      </c>
      <c r="Y72" s="26">
        <f t="shared" si="3"/>
        <v>3.2781392141897125E-2</v>
      </c>
    </row>
    <row r="73" spans="1:25" x14ac:dyDescent="0.25">
      <c r="A73" s="24">
        <v>66</v>
      </c>
      <c r="B73" s="25">
        <v>2.9906048229000781E-2</v>
      </c>
      <c r="C73" s="25">
        <v>3.2890342091574043E-2</v>
      </c>
      <c r="D73" s="25">
        <v>3.4514737618738467E-2</v>
      </c>
      <c r="E73" s="25">
        <v>3.190587950248136E-2</v>
      </c>
      <c r="F73" s="25">
        <v>3.3938796101879998E-2</v>
      </c>
      <c r="G73" s="25">
        <v>4.4607521032679953E-2</v>
      </c>
      <c r="H73" s="25">
        <v>2.1386228184054001E-2</v>
      </c>
      <c r="I73" s="25">
        <v>3.4109973244296654E-2</v>
      </c>
      <c r="J73" s="25">
        <v>3.1683624234551733E-2</v>
      </c>
      <c r="K73" s="26">
        <f t="shared" ref="K73:L96" si="4">O73</f>
        <v>2.8141367721287169E-2</v>
      </c>
      <c r="L73" s="26">
        <f t="shared" si="4"/>
        <v>3.459231451020317E-2</v>
      </c>
      <c r="N73" s="24">
        <v>66</v>
      </c>
      <c r="O73" s="25">
        <v>2.8141367721287169E-2</v>
      </c>
      <c r="P73" s="25">
        <v>3.459231451020317E-2</v>
      </c>
      <c r="Q73" s="25">
        <v>3.6214103389742069E-2</v>
      </c>
      <c r="R73" s="25">
        <v>3.2976306365771091E-2</v>
      </c>
      <c r="S73" s="25">
        <v>3.5919603342209117E-2</v>
      </c>
      <c r="T73" s="25">
        <v>4.629620109673005E-2</v>
      </c>
      <c r="U73" s="25">
        <v>2.3100064801659714E-2</v>
      </c>
      <c r="V73" s="25">
        <v>3.5809911355927815E-2</v>
      </c>
      <c r="W73" s="25">
        <v>3.3387408251172701E-2</v>
      </c>
      <c r="X73" s="26">
        <f t="shared" si="3"/>
        <v>2.9906048229000781E-2</v>
      </c>
      <c r="Y73" s="26">
        <f t="shared" si="3"/>
        <v>3.2890342091574043E-2</v>
      </c>
    </row>
    <row r="74" spans="1:25" x14ac:dyDescent="0.25">
      <c r="A74" s="24">
        <v>67</v>
      </c>
      <c r="B74" s="25">
        <v>3.0026351398245277E-2</v>
      </c>
      <c r="C74" s="25">
        <v>3.2996059953513512E-2</v>
      </c>
      <c r="D74" s="25">
        <v>3.4596352755231763E-2</v>
      </c>
      <c r="E74" s="25">
        <v>3.2026185983198063E-2</v>
      </c>
      <c r="F74" s="25">
        <v>3.4028961453465234E-2</v>
      </c>
      <c r="G74" s="25">
        <v>4.4595507596892237E-2</v>
      </c>
      <c r="H74" s="25">
        <v>2.160573307409086E-2</v>
      </c>
      <c r="I74" s="25">
        <v>3.4197595801733316E-2</v>
      </c>
      <c r="J74" s="25">
        <v>3.1807223260912565E-2</v>
      </c>
      <c r="K74" s="26">
        <f t="shared" si="4"/>
        <v>2.8287786773231405E-2</v>
      </c>
      <c r="L74" s="26">
        <f t="shared" si="4"/>
        <v>3.4672779973886847E-2</v>
      </c>
      <c r="N74" s="24">
        <v>67</v>
      </c>
      <c r="O74" s="25">
        <v>2.8287786773231405E-2</v>
      </c>
      <c r="P74" s="25">
        <v>3.4672779973886847E-2</v>
      </c>
      <c r="Q74" s="25">
        <v>3.6270465178505518E-2</v>
      </c>
      <c r="R74" s="25">
        <v>3.3080751202383851E-2</v>
      </c>
      <c r="S74" s="25">
        <v>3.5980345274642778E-2</v>
      </c>
      <c r="T74" s="25">
        <v>4.625894294601629E-2</v>
      </c>
      <c r="U74" s="25">
        <v>2.3294331428206361E-2</v>
      </c>
      <c r="V74" s="25">
        <v>3.5872281630207725E-2</v>
      </c>
      <c r="W74" s="25">
        <v>3.3485757493130208E-2</v>
      </c>
      <c r="X74" s="26">
        <f t="shared" si="3"/>
        <v>3.0026351398245277E-2</v>
      </c>
      <c r="Y74" s="26">
        <f t="shared" si="3"/>
        <v>3.2996059953513512E-2</v>
      </c>
    </row>
    <row r="75" spans="1:25" x14ac:dyDescent="0.25">
      <c r="A75" s="24">
        <v>68</v>
      </c>
      <c r="B75" s="25">
        <v>3.0143136852854635E-2</v>
      </c>
      <c r="C75" s="25">
        <v>3.3098686102385422E-2</v>
      </c>
      <c r="D75" s="25">
        <v>3.4675581090958474E-2</v>
      </c>
      <c r="E75" s="25">
        <v>3.2142974641333977E-2</v>
      </c>
      <c r="F75" s="25">
        <v>3.4116489815291251E-2</v>
      </c>
      <c r="G75" s="25">
        <v>4.458383996806603E-2</v>
      </c>
      <c r="H75" s="25">
        <v>2.181883376862026E-2</v>
      </c>
      <c r="I75" s="25">
        <v>3.4282655875979229E-2</v>
      </c>
      <c r="J75" s="25">
        <v>3.192720828270379E-2</v>
      </c>
      <c r="K75" s="26">
        <f t="shared" si="4"/>
        <v>2.8429926279264661E-2</v>
      </c>
      <c r="L75" s="26">
        <f t="shared" si="4"/>
        <v>3.4750892144897572E-2</v>
      </c>
      <c r="N75" s="24">
        <v>68</v>
      </c>
      <c r="O75" s="25">
        <v>2.8429926279264661E-2</v>
      </c>
      <c r="P75" s="25">
        <v>3.4750892144897572E-2</v>
      </c>
      <c r="Q75" s="25">
        <v>3.6325179765675619E-2</v>
      </c>
      <c r="R75" s="25">
        <v>3.3182141420979194E-2</v>
      </c>
      <c r="S75" s="25">
        <v>3.6039311594788348E-2</v>
      </c>
      <c r="T75" s="25">
        <v>4.6222774289319979E-2</v>
      </c>
      <c r="U75" s="25">
        <v>2.348292636294369E-2</v>
      </c>
      <c r="V75" s="25">
        <v>3.5932828710749432E-2</v>
      </c>
      <c r="W75" s="25">
        <v>3.3581230216298996E-2</v>
      </c>
      <c r="X75" s="26">
        <f t="shared" si="3"/>
        <v>3.0143136852854635E-2</v>
      </c>
      <c r="Y75" s="26">
        <f t="shared" si="3"/>
        <v>3.3098686102385422E-2</v>
      </c>
    </row>
    <row r="76" spans="1:25" x14ac:dyDescent="0.25">
      <c r="A76" s="24">
        <v>69</v>
      </c>
      <c r="B76" s="25">
        <v>3.0256555568774823E-2</v>
      </c>
      <c r="C76" s="25">
        <v>3.3198353133351288E-2</v>
      </c>
      <c r="D76" s="25">
        <v>3.4752524783570049E-2</v>
      </c>
      <c r="E76" s="25">
        <v>3.2256396456060488E-2</v>
      </c>
      <c r="F76" s="25">
        <v>3.4201494151314016E-2</v>
      </c>
      <c r="G76" s="25">
        <v>4.4572504448942007E-2</v>
      </c>
      <c r="H76" s="25">
        <v>2.2025805368082185E-2</v>
      </c>
      <c r="I76" s="25">
        <v>3.436526323858935E-2</v>
      </c>
      <c r="J76" s="25">
        <v>3.204373441845676E-2</v>
      </c>
      <c r="K76" s="26">
        <f t="shared" si="4"/>
        <v>2.8567970040583868E-2</v>
      </c>
      <c r="L76" s="26">
        <f t="shared" si="4"/>
        <v>3.4826751705648418E-2</v>
      </c>
      <c r="N76" s="24">
        <v>69</v>
      </c>
      <c r="O76" s="25">
        <v>2.8567970040583868E-2</v>
      </c>
      <c r="P76" s="25">
        <v>3.4826751705648418E-2</v>
      </c>
      <c r="Q76" s="25">
        <v>3.6378317303088936E-2</v>
      </c>
      <c r="R76" s="25">
        <v>3.3280608000208822E-2</v>
      </c>
      <c r="S76" s="25">
        <v>3.6096578005009761E-2</v>
      </c>
      <c r="T76" s="25">
        <v>4.6187649066227854E-2</v>
      </c>
      <c r="U76" s="25">
        <v>2.3666093276082822E-2</v>
      </c>
      <c r="V76" s="25">
        <v>3.5991630392170793E-2</v>
      </c>
      <c r="W76" s="25">
        <v>3.3673949699484451E-2</v>
      </c>
      <c r="X76" s="26">
        <f t="shared" si="3"/>
        <v>3.0256555568774823E-2</v>
      </c>
      <c r="Y76" s="26">
        <f t="shared" si="3"/>
        <v>3.3198353133351288E-2</v>
      </c>
    </row>
    <row r="77" spans="1:25" x14ac:dyDescent="0.25">
      <c r="A77" s="24">
        <v>70</v>
      </c>
      <c r="B77" s="25">
        <v>3.0366750198019155E-2</v>
      </c>
      <c r="C77" s="25">
        <v>3.3295186352889417E-2</v>
      </c>
      <c r="D77" s="25">
        <v>3.4827280412593531E-2</v>
      </c>
      <c r="E77" s="25">
        <v>3.2366594082804401E-2</v>
      </c>
      <c r="F77" s="25">
        <v>3.428408124045923E-2</v>
      </c>
      <c r="G77" s="25">
        <v>4.4561487889663853E-2</v>
      </c>
      <c r="H77" s="25">
        <v>2.2226907660825024E-2</v>
      </c>
      <c r="I77" s="25">
        <v>3.4445521642478383E-2</v>
      </c>
      <c r="J77" s="25">
        <v>3.2156948235822158E-2</v>
      </c>
      <c r="K77" s="26">
        <f t="shared" si="4"/>
        <v>2.8702091691111153E-2</v>
      </c>
      <c r="L77" s="26">
        <f t="shared" si="4"/>
        <v>3.4900453858308866E-2</v>
      </c>
      <c r="N77" s="24">
        <v>70</v>
      </c>
      <c r="O77" s="25">
        <v>2.8702091691111153E-2</v>
      </c>
      <c r="P77" s="25">
        <v>3.4900453858308866E-2</v>
      </c>
      <c r="Q77" s="25">
        <v>3.642994417846368E-2</v>
      </c>
      <c r="R77" s="25">
        <v>3.3376274730954725E-2</v>
      </c>
      <c r="S77" s="25">
        <v>3.6152216133737758E-2</v>
      </c>
      <c r="T77" s="25">
        <v>4.6153523606960123E-2</v>
      </c>
      <c r="U77" s="25">
        <v>2.3844062296981994E-2</v>
      </c>
      <c r="V77" s="25">
        <v>3.6048760261029544E-2</v>
      </c>
      <c r="W77" s="25">
        <v>3.3764032474415062E-2</v>
      </c>
      <c r="X77" s="26">
        <f t="shared" si="3"/>
        <v>3.0366750198019155E-2</v>
      </c>
      <c r="Y77" s="26">
        <f t="shared" si="3"/>
        <v>3.3295186352889417E-2</v>
      </c>
    </row>
    <row r="78" spans="1:25" x14ac:dyDescent="0.25">
      <c r="A78" s="24">
        <v>71</v>
      </c>
      <c r="B78" s="25">
        <v>3.0473855599922883E-2</v>
      </c>
      <c r="C78" s="25">
        <v>3.3389304240275308E-2</v>
      </c>
      <c r="D78" s="25">
        <v>3.4899939326979768E-2</v>
      </c>
      <c r="E78" s="25">
        <v>3.2473702384421044E-2</v>
      </c>
      <c r="F78" s="25">
        <v>3.4364352064449433E-2</v>
      </c>
      <c r="G78" s="25">
        <v>4.4550777690534504E-2</v>
      </c>
      <c r="H78" s="25">
        <v>2.2422386130488636E-2</v>
      </c>
      <c r="I78" s="25">
        <v>3.4523529202584502E-2</v>
      </c>
      <c r="J78" s="25">
        <v>3.2266988296033139E-2</v>
      </c>
      <c r="K78" s="26">
        <f t="shared" si="4"/>
        <v>2.8832455351597286E-2</v>
      </c>
      <c r="L78" s="26">
        <f t="shared" si="4"/>
        <v>3.4972088661202827E-2</v>
      </c>
      <c r="N78" s="24">
        <v>71</v>
      </c>
      <c r="O78" s="25">
        <v>2.8832455351597286E-2</v>
      </c>
      <c r="P78" s="25">
        <v>3.4972088661202827E-2</v>
      </c>
      <c r="Q78" s="25">
        <v>3.6480123237890405E-2</v>
      </c>
      <c r="R78" s="25">
        <v>3.3469258667755408E-2</v>
      </c>
      <c r="S78" s="25">
        <v>3.6206293777864884E-2</v>
      </c>
      <c r="T78" s="25">
        <v>4.6120356507644455E-2</v>
      </c>
      <c r="U78" s="25">
        <v>2.4017050899020065E-2</v>
      </c>
      <c r="V78" s="25">
        <v>3.6104287951961522E-2</v>
      </c>
      <c r="W78" s="25">
        <v>3.3851588745179573E-2</v>
      </c>
      <c r="X78" s="26">
        <f t="shared" si="3"/>
        <v>3.0473855599922883E-2</v>
      </c>
      <c r="Y78" s="26">
        <f t="shared" si="3"/>
        <v>3.3389304240275308E-2</v>
      </c>
    </row>
    <row r="79" spans="1:25" x14ac:dyDescent="0.25">
      <c r="A79" s="24">
        <v>72</v>
      </c>
      <c r="B79" s="25">
        <v>3.0577999338560868E-2</v>
      </c>
      <c r="C79" s="25">
        <v>3.3480818880273322E-2</v>
      </c>
      <c r="D79" s="25">
        <v>3.497058797178032E-2</v>
      </c>
      <c r="E79" s="25">
        <v>3.2577848928549979E-2</v>
      </c>
      <c r="F79" s="25">
        <v>3.4442402171993347E-2</v>
      </c>
      <c r="G79" s="25">
        <v>4.4540361797294814E-2</v>
      </c>
      <c r="H79" s="25">
        <v>2.2612472893477564E-2</v>
      </c>
      <c r="I79" s="25">
        <v>3.4599378752355747E-2</v>
      </c>
      <c r="J79" s="25">
        <v>3.2373985664174487E-2</v>
      </c>
      <c r="K79" s="26">
        <f t="shared" si="4"/>
        <v>2.8959216241412733E-2</v>
      </c>
      <c r="L79" s="26">
        <f t="shared" si="4"/>
        <v>3.5041741346368394E-2</v>
      </c>
      <c r="N79" s="24">
        <v>72</v>
      </c>
      <c r="O79" s="25">
        <v>2.8959216241412733E-2</v>
      </c>
      <c r="P79" s="25">
        <v>3.5041741346368394E-2</v>
      </c>
      <c r="Q79" s="25">
        <v>3.6528913997283974E-2</v>
      </c>
      <c r="R79" s="25">
        <v>3.3559670553091836E-2</v>
      </c>
      <c r="S79" s="25">
        <v>3.6258875132912927E-2</v>
      </c>
      <c r="T79" s="25">
        <v>4.6088108508137049E-2</v>
      </c>
      <c r="U79" s="25">
        <v>2.4185264724440936E-2</v>
      </c>
      <c r="V79" s="25">
        <v>3.6158279389382209E-2</v>
      </c>
      <c r="W79" s="25">
        <v>3.3936722783490358E-2</v>
      </c>
      <c r="X79" s="26">
        <f t="shared" si="3"/>
        <v>3.0577999338560868E-2</v>
      </c>
      <c r="Y79" s="26">
        <f t="shared" si="3"/>
        <v>3.3480818880273322E-2</v>
      </c>
    </row>
    <row r="80" spans="1:25" x14ac:dyDescent="0.25">
      <c r="A80" s="24">
        <v>73</v>
      </c>
      <c r="B80" s="25">
        <v>3.0679302147561982E-2</v>
      </c>
      <c r="C80" s="25">
        <v>3.3569836367975725E-2</v>
      </c>
      <c r="D80" s="25">
        <v>3.5039308194493968E-2</v>
      </c>
      <c r="E80" s="25">
        <v>3.2679154452379011E-2</v>
      </c>
      <c r="F80" s="25">
        <v>3.4518322020010261E-2</v>
      </c>
      <c r="G80" s="25">
        <v>4.4530228690914386E-2</v>
      </c>
      <c r="H80" s="25">
        <v>2.279738757033245E-2</v>
      </c>
      <c r="I80" s="25">
        <v>3.4673158177045638E-2</v>
      </c>
      <c r="J80" s="25">
        <v>3.2478064386335381E-2</v>
      </c>
      <c r="K80" s="26">
        <f t="shared" si="4"/>
        <v>2.9082521249638393E-2</v>
      </c>
      <c r="L80" s="26">
        <f t="shared" si="4"/>
        <v>3.5109492618362603E-2</v>
      </c>
      <c r="N80" s="24">
        <v>73</v>
      </c>
      <c r="O80" s="25">
        <v>2.9082521249638393E-2</v>
      </c>
      <c r="P80" s="25">
        <v>3.5109492618362603E-2</v>
      </c>
      <c r="Q80" s="25">
        <v>3.6576372842531679E-2</v>
      </c>
      <c r="R80" s="25">
        <v>3.3647615215104842E-2</v>
      </c>
      <c r="S80" s="25">
        <v>3.6310021010702132E-2</v>
      </c>
      <c r="T80" s="25">
        <v>4.6056742373555393E-2</v>
      </c>
      <c r="U80" s="25">
        <v>2.4348898352097637E-2</v>
      </c>
      <c r="V80" s="25">
        <v>3.6210797014944784E-2</v>
      </c>
      <c r="W80" s="25">
        <v>3.4019533299983751E-2</v>
      </c>
      <c r="X80" s="26">
        <f t="shared" si="3"/>
        <v>3.0679302147561982E-2</v>
      </c>
      <c r="Y80" s="26">
        <f t="shared" si="3"/>
        <v>3.3569836367975725E-2</v>
      </c>
    </row>
    <row r="81" spans="1:25" x14ac:dyDescent="0.25">
      <c r="A81" s="24">
        <v>74</v>
      </c>
      <c r="B81" s="25">
        <v>3.0777878363808409E-2</v>
      </c>
      <c r="C81" s="25">
        <v>3.3656457186969746E-2</v>
      </c>
      <c r="D81" s="25">
        <v>3.5106177531837535E-2</v>
      </c>
      <c r="E81" s="25">
        <v>3.2777733296308398E-2</v>
      </c>
      <c r="F81" s="25">
        <v>3.4592197292781623E-2</v>
      </c>
      <c r="G81" s="25">
        <v>4.4520367373440672E-2</v>
      </c>
      <c r="H81" s="25">
        <v>2.2977338094997357E-2</v>
      </c>
      <c r="I81" s="25">
        <v>3.4744950724935331E-2</v>
      </c>
      <c r="J81" s="25">
        <v>3.2579341935049744E-2</v>
      </c>
      <c r="K81" s="26">
        <f t="shared" si="4"/>
        <v>2.9202509467374016E-2</v>
      </c>
      <c r="L81" s="26">
        <f t="shared" si="4"/>
        <v>3.5175418934714653E-2</v>
      </c>
      <c r="N81" s="24">
        <v>74</v>
      </c>
      <c r="O81" s="25">
        <v>2.9202509467374016E-2</v>
      </c>
      <c r="P81" s="25">
        <v>3.5175418934714653E-2</v>
      </c>
      <c r="Q81" s="25">
        <v>3.6622553218329301E-2</v>
      </c>
      <c r="R81" s="25">
        <v>3.3733191939656848E-2</v>
      </c>
      <c r="S81" s="25">
        <v>3.6359789044560609E-2</v>
      </c>
      <c r="T81" s="25">
        <v>4.6026222780310988E-2</v>
      </c>
      <c r="U81" s="25">
        <v>2.4508136011291759E-2</v>
      </c>
      <c r="V81" s="25">
        <v>3.6261900001129943E-2</v>
      </c>
      <c r="W81" s="25">
        <v>3.410011379215816E-2</v>
      </c>
      <c r="X81" s="26">
        <f t="shared" si="3"/>
        <v>3.0777878363808409E-2</v>
      </c>
      <c r="Y81" s="26">
        <f t="shared" si="3"/>
        <v>3.3656457186969746E-2</v>
      </c>
    </row>
    <row r="82" spans="1:25" x14ac:dyDescent="0.25">
      <c r="A82" s="24">
        <v>75</v>
      </c>
      <c r="B82" s="25">
        <v>3.0873836331662963E-2</v>
      </c>
      <c r="C82" s="25">
        <v>3.3740776562158903E-2</v>
      </c>
      <c r="D82" s="25">
        <v>3.5171269477815903E-2</v>
      </c>
      <c r="E82" s="25">
        <v>3.2873693808150639E-2</v>
      </c>
      <c r="F82" s="25">
        <v>3.4664109200070348E-2</v>
      </c>
      <c r="G82" s="25">
        <v>4.4510767351117586E-2</v>
      </c>
      <c r="H82" s="25">
        <v>2.3152521466028197E-2</v>
      </c>
      <c r="I82" s="25">
        <v>3.481483529767182E-2</v>
      </c>
      <c r="J82" s="25">
        <v>3.2677929624610469E-2</v>
      </c>
      <c r="K82" s="26">
        <f t="shared" si="4"/>
        <v>2.9319312683379284E-2</v>
      </c>
      <c r="L82" s="26">
        <f t="shared" si="4"/>
        <v>3.5239592768643302E-2</v>
      </c>
      <c r="N82" s="24">
        <v>75</v>
      </c>
      <c r="O82" s="25">
        <v>2.9319312683379284E-2</v>
      </c>
      <c r="P82" s="25">
        <v>3.5239592768643302E-2</v>
      </c>
      <c r="Q82" s="25">
        <v>3.6667505805895173E-2</v>
      </c>
      <c r="R82" s="25">
        <v>3.3816494817852316E-2</v>
      </c>
      <c r="S82" s="25">
        <v>3.6408233882294416E-2</v>
      </c>
      <c r="T82" s="25">
        <v>4.5996516207137628E-2</v>
      </c>
      <c r="U82" s="25">
        <v>2.4663152245028463E-2</v>
      </c>
      <c r="V82" s="25">
        <v>3.6311644451472169E-2</v>
      </c>
      <c r="W82" s="25">
        <v>3.4178552869817302E-2</v>
      </c>
      <c r="X82" s="26">
        <f t="shared" si="3"/>
        <v>3.0873836331662963E-2</v>
      </c>
      <c r="Y82" s="26">
        <f t="shared" si="3"/>
        <v>3.3740776562158903E-2</v>
      </c>
    </row>
    <row r="83" spans="1:25" x14ac:dyDescent="0.25">
      <c r="A83" s="24">
        <v>76</v>
      </c>
      <c r="B83" s="25">
        <v>3.0967278779430618E-2</v>
      </c>
      <c r="C83" s="25">
        <v>3.3822884788652141E-2</v>
      </c>
      <c r="D83" s="25">
        <v>3.523465373405732E-2</v>
      </c>
      <c r="E83" s="25">
        <v>3.296713871957091E-2</v>
      </c>
      <c r="F83" s="25">
        <v>3.4734134755315615E-2</v>
      </c>
      <c r="G83" s="25">
        <v>4.4501418615696675E-2</v>
      </c>
      <c r="H83" s="25">
        <v>2.3323124443730192E-2</v>
      </c>
      <c r="I83" s="25">
        <v>3.4882886720943418E-2</v>
      </c>
      <c r="J83" s="25">
        <v>3.2773932997958166E-2</v>
      </c>
      <c r="K83" s="26">
        <f t="shared" si="4"/>
        <v>2.9433055845242473E-2</v>
      </c>
      <c r="L83" s="26">
        <f t="shared" si="4"/>
        <v>3.5302082854793415E-2</v>
      </c>
      <c r="N83" s="24">
        <v>76</v>
      </c>
      <c r="O83" s="25">
        <v>2.9433055845242473E-2</v>
      </c>
      <c r="P83" s="25">
        <v>3.5302082854793415E-2</v>
      </c>
      <c r="Q83" s="25">
        <v>3.6711278689876004E-2</v>
      </c>
      <c r="R83" s="25">
        <v>3.3897613070275279E-2</v>
      </c>
      <c r="S83" s="25">
        <v>3.6455407367300463E-2</v>
      </c>
      <c r="T83" s="25">
        <v>4.5967590831394789E-2</v>
      </c>
      <c r="U83" s="25">
        <v>2.4814112526014176E-2</v>
      </c>
      <c r="V83" s="25">
        <v>3.6360083588012904E-2</v>
      </c>
      <c r="W83" s="25">
        <v>3.4254934559045713E-2</v>
      </c>
      <c r="X83" s="26">
        <f t="shared" si="3"/>
        <v>3.0967278779430618E-2</v>
      </c>
      <c r="Y83" s="26">
        <f t="shared" si="3"/>
        <v>3.3822884788652141E-2</v>
      </c>
    </row>
    <row r="84" spans="1:25" x14ac:dyDescent="0.25">
      <c r="A84" s="24">
        <v>77</v>
      </c>
      <c r="B84" s="25">
        <v>3.1058303169789525E-2</v>
      </c>
      <c r="C84" s="25">
        <v>3.3902867538155856E-2</v>
      </c>
      <c r="D84" s="25">
        <v>3.5296396443404543E-2</v>
      </c>
      <c r="E84" s="25">
        <v>3.3058165496504976E-2</v>
      </c>
      <c r="F84" s="25">
        <v>3.4802347035056247E-2</v>
      </c>
      <c r="G84" s="25">
        <v>4.4492311624664049E-2</v>
      </c>
      <c r="H84" s="25">
        <v>2.3489324197074835E-2</v>
      </c>
      <c r="I84" s="25">
        <v>3.4949175996698001E-2</v>
      </c>
      <c r="J84" s="25">
        <v>3.2867452186871704E-2</v>
      </c>
      <c r="K84" s="26">
        <f t="shared" si="4"/>
        <v>2.9543857488274261E-2</v>
      </c>
      <c r="L84" s="26">
        <f t="shared" si="4"/>
        <v>3.5362954418837189E-2</v>
      </c>
      <c r="N84" s="24">
        <v>77</v>
      </c>
      <c r="O84" s="25">
        <v>2.9543857488274261E-2</v>
      </c>
      <c r="P84" s="25">
        <v>3.5362954418837189E-2</v>
      </c>
      <c r="Q84" s="25">
        <v>3.6753917514866785E-2</v>
      </c>
      <c r="R84" s="25">
        <v>3.3976631349255326E-2</v>
      </c>
      <c r="S84" s="25">
        <v>3.6501358708293408E-2</v>
      </c>
      <c r="T84" s="25">
        <v>4.5939416430769153E-2</v>
      </c>
      <c r="U84" s="25">
        <v>2.4961173828654815E-2</v>
      </c>
      <c r="V84" s="25">
        <v>3.6407267926615194E-2</v>
      </c>
      <c r="W84" s="25">
        <v>3.4329338585850522E-2</v>
      </c>
      <c r="X84" s="26">
        <f t="shared" si="3"/>
        <v>3.1058303169789525E-2</v>
      </c>
      <c r="Y84" s="26">
        <f t="shared" si="3"/>
        <v>3.3902867538155856E-2</v>
      </c>
    </row>
    <row r="85" spans="1:25" x14ac:dyDescent="0.25">
      <c r="A85" s="24">
        <v>78</v>
      </c>
      <c r="B85" s="25">
        <v>3.1147002025889714E-2</v>
      </c>
      <c r="C85" s="25">
        <v>3.3980806144301656E-2</v>
      </c>
      <c r="D85" s="25">
        <v>3.5356560407773685E-2</v>
      </c>
      <c r="E85" s="25">
        <v>3.3146866665248353E-2</v>
      </c>
      <c r="F85" s="25">
        <v>3.4868815420736166E-2</v>
      </c>
      <c r="G85" s="25">
        <v>4.4483437280918414E-2</v>
      </c>
      <c r="H85" s="25">
        <v>2.3651288904082524E-2</v>
      </c>
      <c r="I85" s="25">
        <v>3.5013770538106614E-2</v>
      </c>
      <c r="J85" s="25">
        <v>3.2958582247186508E-2</v>
      </c>
      <c r="K85" s="26">
        <f t="shared" si="4"/>
        <v>2.9651830134304946E-2</v>
      </c>
      <c r="L85" s="26">
        <f t="shared" si="4"/>
        <v>3.5422269391822914E-2</v>
      </c>
      <c r="N85" s="24">
        <v>78</v>
      </c>
      <c r="O85" s="25">
        <v>2.9651830134304946E-2</v>
      </c>
      <c r="P85" s="25">
        <v>3.5422269391822914E-2</v>
      </c>
      <c r="Q85" s="25">
        <v>3.6795465632003976E-2</v>
      </c>
      <c r="R85" s="25">
        <v>3.4053630020501657E-2</v>
      </c>
      <c r="S85" s="25">
        <v>3.6546134638175687E-2</v>
      </c>
      <c r="T85" s="25">
        <v>4.5911964290369145E-2</v>
      </c>
      <c r="U85" s="25">
        <v>2.5104485160189816E-2</v>
      </c>
      <c r="V85" s="25">
        <v>3.6453245440806192E-2</v>
      </c>
      <c r="W85" s="25">
        <v>3.4401840640635228E-2</v>
      </c>
      <c r="X85" s="26">
        <f t="shared" si="3"/>
        <v>3.1147002025889714E-2</v>
      </c>
      <c r="Y85" s="26">
        <f t="shared" si="3"/>
        <v>3.3980806144301656E-2</v>
      </c>
    </row>
    <row r="86" spans="1:25" x14ac:dyDescent="0.25">
      <c r="A86" s="24">
        <v>79</v>
      </c>
      <c r="B86" s="25">
        <v>3.1233463234778158E-2</v>
      </c>
      <c r="C86" s="25">
        <v>3.4056777868306964E-2</v>
      </c>
      <c r="D86" s="25">
        <v>3.5415205291268625E-2</v>
      </c>
      <c r="E86" s="25">
        <v>3.323333011587537E-2</v>
      </c>
      <c r="F86" s="25">
        <v>3.4933605824026603E-2</v>
      </c>
      <c r="G86" s="25">
        <v>4.4474786912321429E-2</v>
      </c>
      <c r="H86" s="25">
        <v>2.3809178309144086E-2</v>
      </c>
      <c r="I86" s="25">
        <v>3.5076734388421071E-2</v>
      </c>
      <c r="J86" s="25">
        <v>3.3047413470718379E-2</v>
      </c>
      <c r="K86" s="26">
        <f t="shared" si="4"/>
        <v>2.9757080662469182E-2</v>
      </c>
      <c r="L86" s="26">
        <f t="shared" si="4"/>
        <v>3.5480086610177208E-2</v>
      </c>
      <c r="N86" s="24">
        <v>79</v>
      </c>
      <c r="O86" s="25">
        <v>2.9757080662469182E-2</v>
      </c>
      <c r="P86" s="25">
        <v>3.5480086610177208E-2</v>
      </c>
      <c r="Q86" s="25">
        <v>3.6835964236145102E-2</v>
      </c>
      <c r="R86" s="25">
        <v>3.4128685425431682E-2</v>
      </c>
      <c r="S86" s="25">
        <v>3.6589779562620661E-2</v>
      </c>
      <c r="T86" s="25">
        <v>4.5885207115124782E-2</v>
      </c>
      <c r="U86" s="25">
        <v>2.5244188053958894E-2</v>
      </c>
      <c r="V86" s="25">
        <v>3.649806171481651E-2</v>
      </c>
      <c r="W86" s="25">
        <v>3.4472512624696527E-2</v>
      </c>
      <c r="X86" s="26">
        <f t="shared" si="3"/>
        <v>3.1233463234778158E-2</v>
      </c>
      <c r="Y86" s="26">
        <f t="shared" si="3"/>
        <v>3.4056777868306964E-2</v>
      </c>
    </row>
    <row r="87" spans="1:25" x14ac:dyDescent="0.25">
      <c r="A87" s="24">
        <v>80</v>
      </c>
      <c r="B87" s="25">
        <v>3.1317770329734484E-2</v>
      </c>
      <c r="C87" s="25">
        <v>3.4130856146312949E-2</v>
      </c>
      <c r="D87" s="25">
        <v>3.5472387809524886E-2</v>
      </c>
      <c r="E87" s="25">
        <v>3.3317639384571329E-2</v>
      </c>
      <c r="F87" s="25">
        <v>3.499678089676217E-2</v>
      </c>
      <c r="G87" s="25">
        <v>4.4466352251416374E-2</v>
      </c>
      <c r="H87" s="25">
        <v>2.3963144240552348E-2</v>
      </c>
      <c r="I87" s="25">
        <v>3.5138128424830661E-2</v>
      </c>
      <c r="J87" s="25">
        <v>3.313403167551443E-2</v>
      </c>
      <c r="K87" s="26">
        <f t="shared" si="4"/>
        <v>2.985971065398485E-2</v>
      </c>
      <c r="L87" s="26">
        <f t="shared" si="4"/>
        <v>3.5536462002254465E-2</v>
      </c>
      <c r="N87" s="24">
        <v>80</v>
      </c>
      <c r="O87" s="25">
        <v>2.985971065398485E-2</v>
      </c>
      <c r="P87" s="25">
        <v>3.5536462002254465E-2</v>
      </c>
      <c r="Q87" s="25">
        <v>3.6875452494151251E-2</v>
      </c>
      <c r="R87" s="25">
        <v>3.4201870125478706E-2</v>
      </c>
      <c r="S87" s="25">
        <v>3.6632335698948637E-2</v>
      </c>
      <c r="T87" s="25">
        <v>4.5859118947346955E-2</v>
      </c>
      <c r="U87" s="25">
        <v>2.5380417027615509E-2</v>
      </c>
      <c r="V87" s="25">
        <v>3.6541760086477026E-2</v>
      </c>
      <c r="W87" s="25">
        <v>3.454142287990325E-2</v>
      </c>
      <c r="X87" s="26">
        <f t="shared" si="3"/>
        <v>3.1317770329734484E-2</v>
      </c>
      <c r="Y87" s="26">
        <f t="shared" si="3"/>
        <v>3.4130856146312949E-2</v>
      </c>
    </row>
    <row r="88" spans="1:25" x14ac:dyDescent="0.25">
      <c r="A88" s="24">
        <v>81</v>
      </c>
      <c r="B88" s="25">
        <v>3.1400002753023015E-2</v>
      </c>
      <c r="C88" s="25">
        <v>3.4203110819684746E-2</v>
      </c>
      <c r="D88" s="25">
        <v>3.5528161906204003E-2</v>
      </c>
      <c r="E88" s="25">
        <v>3.3399873916385214E-2</v>
      </c>
      <c r="F88" s="25">
        <v>3.5058400226547271E-2</v>
      </c>
      <c r="G88" s="25">
        <v>4.44581254155485E-2</v>
      </c>
      <c r="H88" s="25">
        <v>2.411333109128555E-2</v>
      </c>
      <c r="I88" s="25">
        <v>3.5198010548365355E-2</v>
      </c>
      <c r="J88" s="25">
        <v>3.3218518475966352E-2</v>
      </c>
      <c r="K88" s="26">
        <f t="shared" si="4"/>
        <v>2.9959816712818998E-2</v>
      </c>
      <c r="L88" s="26">
        <f t="shared" si="4"/>
        <v>3.5591448762310796E-2</v>
      </c>
      <c r="N88" s="24">
        <v>81</v>
      </c>
      <c r="O88" s="25">
        <v>2.9959816712818998E-2</v>
      </c>
      <c r="P88" s="25">
        <v>3.5591448762310796E-2</v>
      </c>
      <c r="Q88" s="25">
        <v>3.691396766479893E-2</v>
      </c>
      <c r="R88" s="25">
        <v>3.4273253129627035E-2</v>
      </c>
      <c r="S88" s="25">
        <v>3.6673843205877743E-2</v>
      </c>
      <c r="T88" s="25">
        <v>4.5833675089250514E-2</v>
      </c>
      <c r="U88" s="25">
        <v>2.5513300008936257E-2</v>
      </c>
      <c r="V88" s="25">
        <v>3.6584381780623287E-2</v>
      </c>
      <c r="W88" s="25">
        <v>3.4608636402690296E-2</v>
      </c>
      <c r="X88" s="26">
        <f t="shared" si="3"/>
        <v>3.1400002753023015E-2</v>
      </c>
      <c r="Y88" s="26">
        <f t="shared" si="3"/>
        <v>3.4203110819684746E-2</v>
      </c>
    </row>
    <row r="89" spans="1:25" x14ac:dyDescent="0.25">
      <c r="A89" s="24">
        <v>82</v>
      </c>
      <c r="B89" s="25">
        <v>3.148023610048134E-2</v>
      </c>
      <c r="C89" s="25">
        <v>3.4273608349491225E-2</v>
      </c>
      <c r="D89" s="25">
        <v>3.5582578917531027E-2</v>
      </c>
      <c r="E89" s="25">
        <v>3.348010930981804E-2</v>
      </c>
      <c r="F89" s="25">
        <v>3.5118520519034746E-2</v>
      </c>
      <c r="G89" s="25">
        <v>4.4450098887539591E-2</v>
      </c>
      <c r="H89" s="25">
        <v>2.4259876265872782E-2</v>
      </c>
      <c r="I89" s="25">
        <v>3.5256435860840929E-2</v>
      </c>
      <c r="J89" s="25">
        <v>3.3300951534249057E-2</v>
      </c>
      <c r="K89" s="26">
        <f t="shared" si="4"/>
        <v>3.0057490764016981E-2</v>
      </c>
      <c r="L89" s="26">
        <f t="shared" si="4"/>
        <v>3.564509751274425E-2</v>
      </c>
      <c r="N89" s="24">
        <v>82</v>
      </c>
      <c r="O89" s="25">
        <v>3.0057490764016981E-2</v>
      </c>
      <c r="P89" s="25">
        <v>3.564509751274425E-2</v>
      </c>
      <c r="Q89" s="25">
        <v>3.6951545210833103E-2</v>
      </c>
      <c r="R89" s="25">
        <v>3.4342900106346219E-2</v>
      </c>
      <c r="S89" s="25">
        <v>3.671434030471965E-2</v>
      </c>
      <c r="T89" s="25">
        <v>4.5808852030225777E-2</v>
      </c>
      <c r="U89" s="25">
        <v>2.5642958731688648E-2</v>
      </c>
      <c r="V89" s="25">
        <v>3.6625966033627666E-2</v>
      </c>
      <c r="W89" s="25">
        <v>3.4674215043447587E-2</v>
      </c>
      <c r="X89" s="26">
        <f t="shared" si="3"/>
        <v>3.148023610048134E-2</v>
      </c>
      <c r="Y89" s="26">
        <f t="shared" si="3"/>
        <v>3.4273608349491225E-2</v>
      </c>
    </row>
    <row r="90" spans="1:25" x14ac:dyDescent="0.25">
      <c r="A90" s="24">
        <v>83</v>
      </c>
      <c r="B90" s="25">
        <v>3.1558542349279683E-2</v>
      </c>
      <c r="C90" s="25">
        <v>3.4342412016304058E-2</v>
      </c>
      <c r="D90" s="25">
        <v>3.5635687725710463E-2</v>
      </c>
      <c r="E90" s="25">
        <v>3.3558417544583996E-2</v>
      </c>
      <c r="F90" s="25">
        <v>3.5177195767818858E-2</v>
      </c>
      <c r="G90" s="25">
        <v>4.4442265497033784E-2</v>
      </c>
      <c r="H90" s="25">
        <v>2.4402910595962224E-2</v>
      </c>
      <c r="I90" s="25">
        <v>3.5313456829769274E-2</v>
      </c>
      <c r="J90" s="25">
        <v>3.3381404794443847E-2</v>
      </c>
      <c r="K90" s="26">
        <f t="shared" si="4"/>
        <v>3.0152820331366348E-2</v>
      </c>
      <c r="L90" s="26">
        <f t="shared" si="4"/>
        <v>3.5697456455405563E-2</v>
      </c>
      <c r="N90" s="24">
        <v>83</v>
      </c>
      <c r="O90" s="25">
        <v>3.0152820331366348E-2</v>
      </c>
      <c r="P90" s="25">
        <v>3.5697456455405563E-2</v>
      </c>
      <c r="Q90" s="25">
        <v>3.6988218903663661E-2</v>
      </c>
      <c r="R90" s="25">
        <v>3.4410873581045998E-2</v>
      </c>
      <c r="S90" s="25">
        <v>3.6753863392573027E-2</v>
      </c>
      <c r="T90" s="25">
        <v>4.5784627378623988E-2</v>
      </c>
      <c r="U90" s="25">
        <v>2.5769509103847232E-2</v>
      </c>
      <c r="V90" s="25">
        <v>3.6666550209654813E-2</v>
      </c>
      <c r="W90" s="25">
        <v>3.4738217692337425E-2</v>
      </c>
      <c r="X90" s="26">
        <f t="shared" si="3"/>
        <v>3.1558542349279683E-2</v>
      </c>
      <c r="Y90" s="26">
        <f t="shared" si="3"/>
        <v>3.4342412016304058E-2</v>
      </c>
    </row>
    <row r="91" spans="1:25" x14ac:dyDescent="0.25">
      <c r="A91" s="24">
        <v>84</v>
      </c>
      <c r="B91" s="25">
        <v>3.1634990070088964E-2</v>
      </c>
      <c r="C91" s="25">
        <v>3.4409582106390335E-2</v>
      </c>
      <c r="D91" s="25">
        <v>3.5687534902009821E-2</v>
      </c>
      <c r="E91" s="25">
        <v>3.3634867193781615E-2</v>
      </c>
      <c r="F91" s="25">
        <v>3.5234477412837473E-2</v>
      </c>
      <c r="G91" s="25">
        <v>4.4434618402582338E-2</v>
      </c>
      <c r="H91" s="25">
        <v>2.454255872701383E-2</v>
      </c>
      <c r="I91" s="25">
        <v>3.5369123442111183E-2</v>
      </c>
      <c r="J91" s="25">
        <v>3.345994870062885E-2</v>
      </c>
      <c r="K91" s="26">
        <f t="shared" si="4"/>
        <v>3.0245888795936926E-2</v>
      </c>
      <c r="L91" s="26">
        <f t="shared" si="4"/>
        <v>3.5748571512744798E-2</v>
      </c>
      <c r="N91" s="24">
        <v>84</v>
      </c>
      <c r="O91" s="25">
        <v>3.0245888795936926E-2</v>
      </c>
      <c r="P91" s="25">
        <v>3.5748571512744798E-2</v>
      </c>
      <c r="Q91" s="25">
        <v>3.7024020921190059E-2</v>
      </c>
      <c r="R91" s="25">
        <v>3.4477233120096651E-2</v>
      </c>
      <c r="S91" s="25">
        <v>3.6792447148049634E-2</v>
      </c>
      <c r="T91" s="25">
        <v>4.5760979797813128E-2</v>
      </c>
      <c r="U91" s="25">
        <v>2.5893061550279928E-2</v>
      </c>
      <c r="V91" s="25">
        <v>3.6706169909205943E-2</v>
      </c>
      <c r="W91" s="25">
        <v>3.4800700452505939E-2</v>
      </c>
      <c r="X91" s="26">
        <f t="shared" si="3"/>
        <v>3.1634990070088964E-2</v>
      </c>
      <c r="Y91" s="26">
        <f t="shared" si="3"/>
        <v>3.4409582106390335E-2</v>
      </c>
    </row>
    <row r="92" spans="1:25" x14ac:dyDescent="0.25">
      <c r="A92" s="24">
        <v>85</v>
      </c>
      <c r="B92" s="25">
        <v>3.1709644624820177E-2</v>
      </c>
      <c r="C92" s="25">
        <v>3.4475176085295045E-2</v>
      </c>
      <c r="D92" s="25">
        <v>3.5738164840250608E-2</v>
      </c>
      <c r="E92" s="25">
        <v>3.370952362163826E-2</v>
      </c>
      <c r="F92" s="25">
        <v>3.5290414488105215E-2</v>
      </c>
      <c r="G92" s="25">
        <v>4.4427151074513116E-2</v>
      </c>
      <c r="H92" s="25">
        <v>2.4678939478338435E-2</v>
      </c>
      <c r="I92" s="25">
        <v>3.542348334767853E-2</v>
      </c>
      <c r="J92" s="25">
        <v>3.3536650400126877E-2</v>
      </c>
      <c r="K92" s="26">
        <f t="shared" si="4"/>
        <v>3.0336775636941482E-2</v>
      </c>
      <c r="L92" s="26">
        <f t="shared" si="4"/>
        <v>3.5798486459510892E-2</v>
      </c>
      <c r="N92" s="24">
        <v>85</v>
      </c>
      <c r="O92" s="25">
        <v>3.0336775636941482E-2</v>
      </c>
      <c r="P92" s="25">
        <v>3.5798486459510892E-2</v>
      </c>
      <c r="Q92" s="25">
        <v>3.7058981939209756E-2</v>
      </c>
      <c r="R92" s="25">
        <v>3.4542035502394208E-2</v>
      </c>
      <c r="S92" s="25">
        <v>3.6830124630031991E-2</v>
      </c>
      <c r="T92" s="25">
        <v>4.5737888946263627E-2</v>
      </c>
      <c r="U92" s="25">
        <v>2.6013721331857864E-2</v>
      </c>
      <c r="V92" s="25">
        <v>3.6744859070486191E-2</v>
      </c>
      <c r="W92" s="25">
        <v>3.4861716801600329E-2</v>
      </c>
      <c r="X92" s="26">
        <f t="shared" si="3"/>
        <v>3.1709644624820177E-2</v>
      </c>
      <c r="Y92" s="26">
        <f t="shared" si="3"/>
        <v>3.4475176085295045E-2</v>
      </c>
    </row>
    <row r="93" spans="1:25" x14ac:dyDescent="0.25">
      <c r="A93" s="24">
        <v>86</v>
      </c>
      <c r="B93" s="25">
        <v>3.1782568351005569E-2</v>
      </c>
      <c r="C93" s="25">
        <v>3.453924875974046E-2</v>
      </c>
      <c r="D93" s="25">
        <v>3.5787619881399113E-2</v>
      </c>
      <c r="E93" s="25">
        <v>3.3782449167892414E-2</v>
      </c>
      <c r="F93" s="25">
        <v>3.5345053759564315E-2</v>
      </c>
      <c r="G93" s="25">
        <v>4.4419857278605202E-2</v>
      </c>
      <c r="H93" s="25">
        <v>2.4812166178546757E-2</v>
      </c>
      <c r="I93" s="25">
        <v>3.5476581992943679E-2</v>
      </c>
      <c r="J93" s="25">
        <v>3.361157393301073E-2</v>
      </c>
      <c r="K93" s="26">
        <f t="shared" si="4"/>
        <v>3.0425556656247243E-2</v>
      </c>
      <c r="L93" s="26">
        <f t="shared" si="4"/>
        <v>3.5847243045678656E-2</v>
      </c>
      <c r="N93" s="24">
        <v>86</v>
      </c>
      <c r="O93" s="25">
        <v>3.0425556656247243E-2</v>
      </c>
      <c r="P93" s="25">
        <v>3.5847243045678656E-2</v>
      </c>
      <c r="Q93" s="25">
        <v>3.7093131216847874E-2</v>
      </c>
      <c r="R93" s="25">
        <v>3.4605334879389105E-2</v>
      </c>
      <c r="S93" s="25">
        <v>3.68669273699469E-2</v>
      </c>
      <c r="T93" s="25">
        <v>4.5715335421420145E-2</v>
      </c>
      <c r="U93" s="25">
        <v>2.6131588842798426E-2</v>
      </c>
      <c r="V93" s="25">
        <v>3.6782650064094646E-2</v>
      </c>
      <c r="W93" s="25">
        <v>3.4921317742443891E-2</v>
      </c>
      <c r="X93" s="26">
        <f t="shared" si="3"/>
        <v>3.1782568351005569E-2</v>
      </c>
      <c r="Y93" s="26">
        <f t="shared" si="3"/>
        <v>3.453924875974046E-2</v>
      </c>
    </row>
    <row r="94" spans="1:25" x14ac:dyDescent="0.25">
      <c r="A94" s="24">
        <v>87</v>
      </c>
      <c r="B94" s="25">
        <v>3.1853820733814819E-2</v>
      </c>
      <c r="C94" s="25">
        <v>3.4601852428710833E-2</v>
      </c>
      <c r="D94" s="25">
        <v>3.5835940429898017E-2</v>
      </c>
      <c r="E94" s="25">
        <v>3.3853703319817852E-2</v>
      </c>
      <c r="F94" s="25">
        <v>3.5398439853762342E-2</v>
      </c>
      <c r="G94" s="25">
        <v>4.4412731060571087E-2</v>
      </c>
      <c r="H94" s="25">
        <v>2.4942346978283236E-2</v>
      </c>
      <c r="I94" s="25">
        <v>3.5528462745955114E-2</v>
      </c>
      <c r="J94" s="25">
        <v>3.3684780408893999E-2</v>
      </c>
      <c r="K94" s="26">
        <f t="shared" si="4"/>
        <v>3.0512304187766182E-2</v>
      </c>
      <c r="L94" s="26">
        <f t="shared" si="4"/>
        <v>3.5894881111233845E-2</v>
      </c>
      <c r="N94" s="24">
        <v>87</v>
      </c>
      <c r="O94" s="25">
        <v>3.0512304187766182E-2</v>
      </c>
      <c r="P94" s="25">
        <v>3.5894881111233845E-2</v>
      </c>
      <c r="Q94" s="25">
        <v>3.7126496676422205E-2</v>
      </c>
      <c r="R94" s="25">
        <v>3.4667182924416284E-2</v>
      </c>
      <c r="S94" s="25">
        <v>3.6902885458000023E-2</v>
      </c>
      <c r="T94" s="25">
        <v>4.5693300707129625E-2</v>
      </c>
      <c r="U94" s="25">
        <v>2.6246759887900373E-2</v>
      </c>
      <c r="V94" s="25">
        <v>3.6819573781508463E-2</v>
      </c>
      <c r="W94" s="25">
        <v>3.4979551943658649E-2</v>
      </c>
      <c r="X94" s="26">
        <f t="shared" si="3"/>
        <v>3.1853820733814819E-2</v>
      </c>
      <c r="Y94" s="26">
        <f t="shared" si="3"/>
        <v>3.4601852428710833E-2</v>
      </c>
    </row>
    <row r="95" spans="1:25" x14ac:dyDescent="0.25">
      <c r="A95" s="24">
        <v>88</v>
      </c>
      <c r="B95" s="25">
        <v>3.1923458566631036E-2</v>
      </c>
      <c r="C95" s="25">
        <v>3.4663037024510013E-2</v>
      </c>
      <c r="D95" s="25">
        <v>3.5883165062338129E-2</v>
      </c>
      <c r="E95" s="25">
        <v>3.3923342872799411E-2</v>
      </c>
      <c r="F95" s="25">
        <v>3.5450615378034511E-2</v>
      </c>
      <c r="G95" s="25">
        <v>4.4405766731339114E-2</v>
      </c>
      <c r="H95" s="25">
        <v>2.5069585141988648E-2</v>
      </c>
      <c r="I95" s="25">
        <v>3.5579167013011892E-2</v>
      </c>
      <c r="J95" s="25">
        <v>3.3756328171951289E-2</v>
      </c>
      <c r="K95" s="26">
        <f t="shared" si="4"/>
        <v>3.0597087292863145E-2</v>
      </c>
      <c r="L95" s="26">
        <f t="shared" si="4"/>
        <v>3.5941438693398498E-2</v>
      </c>
      <c r="N95" s="24">
        <v>88</v>
      </c>
      <c r="O95" s="25">
        <v>3.0597087292863145E-2</v>
      </c>
      <c r="P95" s="25">
        <v>3.5941438693398498E-2</v>
      </c>
      <c r="Q95" s="25">
        <v>3.7159104978122803E-2</v>
      </c>
      <c r="R95" s="25">
        <v>3.4727628972124114E-2</v>
      </c>
      <c r="S95" s="25">
        <v>3.6938027623798053E-2</v>
      </c>
      <c r="T95" s="25">
        <v>4.5671767124396467E-2</v>
      </c>
      <c r="U95" s="25">
        <v>2.6359325941197165E-2</v>
      </c>
      <c r="V95" s="25">
        <v>3.6855659717796252E-2</v>
      </c>
      <c r="W95" s="25">
        <v>3.5036465870971867E-2</v>
      </c>
      <c r="X95" s="26">
        <f t="shared" si="3"/>
        <v>3.1923458566631036E-2</v>
      </c>
      <c r="Y95" s="26">
        <f t="shared" si="3"/>
        <v>3.4663037024510013E-2</v>
      </c>
    </row>
    <row r="96" spans="1:25" x14ac:dyDescent="0.25">
      <c r="A96" s="24">
        <v>89</v>
      </c>
      <c r="B96" s="25">
        <v>3.1991536101025675E-2</v>
      </c>
      <c r="C96" s="25">
        <v>3.4722850244539583E-2</v>
      </c>
      <c r="D96" s="25">
        <v>3.5929330629026035E-2</v>
      </c>
      <c r="E96" s="25">
        <v>3.399142208031769E-2</v>
      </c>
      <c r="F96" s="25">
        <v>3.5501621032803854E-2</v>
      </c>
      <c r="G96" s="25">
        <v>4.439895885311973E-2</v>
      </c>
      <c r="H96" s="25">
        <v>2.5193979320275339E-2</v>
      </c>
      <c r="I96" s="25">
        <v>3.5628734347694424E-2</v>
      </c>
      <c r="J96" s="25">
        <v>3.3826272955040926E-2</v>
      </c>
      <c r="K96" s="26">
        <f t="shared" si="4"/>
        <v>3.0679971942825679E-2</v>
      </c>
      <c r="L96" s="26">
        <f t="shared" si="4"/>
        <v>3.5986952126848992E-2</v>
      </c>
      <c r="N96" s="24">
        <v>89</v>
      </c>
      <c r="O96" s="25">
        <v>3.0679971942825679E-2</v>
      </c>
      <c r="P96" s="25">
        <v>3.5986952126848992E-2</v>
      </c>
      <c r="Q96" s="25">
        <v>3.7190981589875882E-2</v>
      </c>
      <c r="R96" s="25">
        <v>3.4786720148725969E-2</v>
      </c>
      <c r="S96" s="25">
        <v>3.6972381311748403E-2</v>
      </c>
      <c r="T96" s="25">
        <v>4.5650717785252093E-2</v>
      </c>
      <c r="U96" s="25">
        <v>2.6469374387441347E-2</v>
      </c>
      <c r="V96" s="25">
        <v>3.6890936048975975E-2</v>
      </c>
      <c r="W96" s="25">
        <v>3.5092103909889927E-2</v>
      </c>
      <c r="X96" s="26">
        <f t="shared" si="3"/>
        <v>3.1991536101025675E-2</v>
      </c>
      <c r="Y96" s="26">
        <f t="shared" si="3"/>
        <v>3.4722850244539583E-2</v>
      </c>
    </row>
  </sheetData>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37</v>
      </c>
      <c r="B3" s="6">
        <v>1</v>
      </c>
      <c r="C3" s="6">
        <v>2</v>
      </c>
      <c r="D3" s="6">
        <v>3</v>
      </c>
      <c r="E3" s="6">
        <v>4</v>
      </c>
      <c r="F3" s="6">
        <v>5</v>
      </c>
      <c r="G3" s="6">
        <v>6</v>
      </c>
      <c r="H3" s="6">
        <v>7</v>
      </c>
      <c r="I3" s="6">
        <v>8</v>
      </c>
      <c r="J3" s="6">
        <v>9</v>
      </c>
      <c r="K3" s="6">
        <v>10</v>
      </c>
      <c r="L3" s="6">
        <v>11</v>
      </c>
      <c r="N3" s="8" t="str">
        <f>A3</f>
        <v>MXN</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3.2200000000000002E-3</v>
      </c>
      <c r="D5" s="13">
        <v>5.8199999999999997E-3</v>
      </c>
      <c r="E5" s="13">
        <v>1.6100000000000001E-3</v>
      </c>
      <c r="F5" s="13">
        <v>3.2200000000000002E-3</v>
      </c>
      <c r="G5" s="13">
        <v>3.2200000000000002E-3</v>
      </c>
      <c r="H5" s="13">
        <v>3.2200000000000002E-3</v>
      </c>
      <c r="I5" s="13">
        <v>3.2200000000000002E-3</v>
      </c>
      <c r="J5" s="13">
        <v>3.2200000000000002E-3</v>
      </c>
      <c r="K5" s="12">
        <f>O5</f>
        <v>0</v>
      </c>
      <c r="L5" s="13">
        <f>P5</f>
        <v>9.1299999999999992E-3</v>
      </c>
      <c r="N5" s="11" t="s">
        <v>17</v>
      </c>
      <c r="O5" s="12">
        <v>0</v>
      </c>
      <c r="P5" s="13">
        <v>9.1299999999999992E-3</v>
      </c>
      <c r="Q5" s="13">
        <v>1.1730000000000001E-2</v>
      </c>
      <c r="R5" s="13">
        <v>6.5300000000000002E-3</v>
      </c>
      <c r="S5" s="13">
        <v>9.1299999999999992E-3</v>
      </c>
      <c r="T5" s="13">
        <v>9.1299999999999992E-3</v>
      </c>
      <c r="U5" s="13">
        <v>9.1299999999999992E-3</v>
      </c>
      <c r="V5" s="13">
        <v>9.1299999999999992E-3</v>
      </c>
      <c r="W5" s="13">
        <v>9.1299999999999992E-3</v>
      </c>
      <c r="X5" s="12">
        <v>0</v>
      </c>
      <c r="Y5" s="13">
        <f>C5</f>
        <v>3.2200000000000002E-3</v>
      </c>
    </row>
    <row r="6" spans="1:25" x14ac:dyDescent="0.25">
      <c r="A6" s="11" t="s">
        <v>18</v>
      </c>
      <c r="B6" s="14">
        <v>0.05</v>
      </c>
      <c r="C6" s="15">
        <v>5.3500000000000006E-2</v>
      </c>
      <c r="D6" s="15">
        <v>5.3500000000000006E-2</v>
      </c>
      <c r="E6" s="15">
        <v>5.3500000000000006E-2</v>
      </c>
      <c r="F6" s="15">
        <v>5.3500000000000006E-2</v>
      </c>
      <c r="G6" s="15">
        <v>5.850000000000001E-2</v>
      </c>
      <c r="H6" s="15">
        <v>4.8500000000000001E-2</v>
      </c>
      <c r="I6" s="15">
        <v>5.3500000000000006E-2</v>
      </c>
      <c r="J6" s="15">
        <v>5.3500000000000006E-2</v>
      </c>
      <c r="K6" s="15">
        <f>O6</f>
        <v>0.05</v>
      </c>
      <c r="L6" s="15">
        <f>P6</f>
        <v>5.3500000000000006E-2</v>
      </c>
      <c r="N6" s="11" t="s">
        <v>18</v>
      </c>
      <c r="O6" s="14">
        <v>0.05</v>
      </c>
      <c r="P6" s="14">
        <v>5.3500000000000006E-2</v>
      </c>
      <c r="Q6" s="14">
        <v>5.3500000000000006E-2</v>
      </c>
      <c r="R6" s="14">
        <v>5.3500000000000006E-2</v>
      </c>
      <c r="S6" s="14">
        <v>5.3500000000000006E-2</v>
      </c>
      <c r="T6" s="14">
        <v>5.850000000000001E-2</v>
      </c>
      <c r="U6" s="14">
        <v>4.8500000000000001E-2</v>
      </c>
      <c r="V6" s="14">
        <v>5.3500000000000006E-2</v>
      </c>
      <c r="W6" s="14">
        <v>5.3500000000000006E-2</v>
      </c>
      <c r="X6" s="15">
        <f>B6</f>
        <v>0.05</v>
      </c>
      <c r="Y6" s="15">
        <f>C6</f>
        <v>5.3500000000000006E-2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6.7730000000017609E-2</v>
      </c>
      <c r="C8" s="25">
        <v>7.0950000000017388E-2</v>
      </c>
      <c r="D8" s="25">
        <v>7.3550000000001337E-2</v>
      </c>
      <c r="E8" s="25">
        <v>6.9340000000001289E-2</v>
      </c>
      <c r="F8" s="25">
        <v>6.7459675465131763E-2</v>
      </c>
      <c r="G8" s="25">
        <v>6.7385269330201947E-2</v>
      </c>
      <c r="H8" s="25">
        <v>7.4514730669809293E-2</v>
      </c>
      <c r="I8" s="25">
        <v>4.9364961525132589E-2</v>
      </c>
      <c r="J8" s="25">
        <v>9.2535038474900633E-2</v>
      </c>
      <c r="K8" s="26">
        <f>O8</f>
        <v>6.0729999999989959E-2</v>
      </c>
      <c r="L8" s="26">
        <f>P8</f>
        <v>6.9859999999994704E-2</v>
      </c>
      <c r="N8" s="24">
        <v>1</v>
      </c>
      <c r="O8" s="25">
        <v>6.0729999999989959E-2</v>
      </c>
      <c r="P8" s="25">
        <v>6.9859999999994704E-2</v>
      </c>
      <c r="Q8" s="25">
        <v>7.2460000000001523E-2</v>
      </c>
      <c r="R8" s="25">
        <v>6.7260000000000542E-2</v>
      </c>
      <c r="S8" s="25">
        <v>6.4522778556790339E-2</v>
      </c>
      <c r="T8" s="25">
        <v>6.6295269330197026E-2</v>
      </c>
      <c r="U8" s="25">
        <v>7.34247306698117E-2</v>
      </c>
      <c r="V8" s="25">
        <v>4.8274961525089255E-2</v>
      </c>
      <c r="W8" s="25">
        <v>9.1445038474883722E-2</v>
      </c>
      <c r="X8" s="26">
        <f t="shared" ref="X8:Y39" si="0">B8</f>
        <v>6.7730000000017609E-2</v>
      </c>
      <c r="Y8" s="26">
        <f t="shared" si="0"/>
        <v>7.0950000000017388E-2</v>
      </c>
    </row>
    <row r="9" spans="1:25" x14ac:dyDescent="0.25">
      <c r="A9" s="24">
        <v>2</v>
      </c>
      <c r="B9" s="25">
        <v>6.713000000001812E-2</v>
      </c>
      <c r="C9" s="25">
        <v>7.0350000000017454E-2</v>
      </c>
      <c r="D9" s="25">
        <v>7.2950000000001403E-2</v>
      </c>
      <c r="E9" s="25">
        <v>6.8740000000001578E-2</v>
      </c>
      <c r="F9" s="25">
        <v>6.8300817205285469E-2</v>
      </c>
      <c r="G9" s="25">
        <v>6.7740776052778617E-2</v>
      </c>
      <c r="H9" s="25">
        <v>7.2959223947232976E-2</v>
      </c>
      <c r="I9" s="25">
        <v>5.5439027855988421E-2</v>
      </c>
      <c r="J9" s="25">
        <v>8.5260972144045377E-2</v>
      </c>
      <c r="K9" s="26">
        <f t="shared" ref="K9:L72" si="1">O9</f>
        <v>6.0599999999989329E-2</v>
      </c>
      <c r="L9" s="26">
        <f t="shared" si="1"/>
        <v>6.9729999999994074E-2</v>
      </c>
      <c r="N9" s="24">
        <v>2</v>
      </c>
      <c r="O9" s="25">
        <v>6.0599999999989329E-2</v>
      </c>
      <c r="P9" s="25">
        <v>6.9729999999994074E-2</v>
      </c>
      <c r="Q9" s="25">
        <v>7.2330000000000672E-2</v>
      </c>
      <c r="R9" s="25">
        <v>6.712999999999969E-2</v>
      </c>
      <c r="S9" s="25">
        <v>6.5103603074309291E-2</v>
      </c>
      <c r="T9" s="25">
        <v>6.7120776052772779E-2</v>
      </c>
      <c r="U9" s="25">
        <v>7.2339223947234688E-2</v>
      </c>
      <c r="V9" s="25">
        <v>5.4819027855943725E-2</v>
      </c>
      <c r="W9" s="25">
        <v>8.4640972144027327E-2</v>
      </c>
      <c r="X9" s="26">
        <f t="shared" si="0"/>
        <v>6.713000000001812E-2</v>
      </c>
      <c r="Y9" s="26">
        <f t="shared" si="0"/>
        <v>7.0350000000017454E-2</v>
      </c>
    </row>
    <row r="10" spans="1:25" x14ac:dyDescent="0.25">
      <c r="A10" s="24">
        <v>3</v>
      </c>
      <c r="B10" s="25">
        <v>6.7340000000015943E-2</v>
      </c>
      <c r="C10" s="25">
        <v>7.0560000000015277E-2</v>
      </c>
      <c r="D10" s="25">
        <v>7.3159999999999448E-2</v>
      </c>
      <c r="E10" s="25">
        <v>6.8949999999999401E-2</v>
      </c>
      <c r="F10" s="25">
        <v>6.9676015087169141E-2</v>
      </c>
      <c r="G10" s="25">
        <v>6.9055752550997385E-2</v>
      </c>
      <c r="H10" s="25">
        <v>7.2064247449009855E-2</v>
      </c>
      <c r="I10" s="25">
        <v>6.0768022795707033E-2</v>
      </c>
      <c r="J10" s="25">
        <v>8.0351977204322411E-2</v>
      </c>
      <c r="K10" s="26">
        <f t="shared" si="1"/>
        <v>6.2159999999992666E-2</v>
      </c>
      <c r="L10" s="26">
        <f t="shared" si="1"/>
        <v>7.1289999999997189E-2</v>
      </c>
      <c r="N10" s="24">
        <v>3</v>
      </c>
      <c r="O10" s="25">
        <v>6.2159999999992666E-2</v>
      </c>
      <c r="P10" s="25">
        <v>7.1289999999997189E-2</v>
      </c>
      <c r="Q10" s="25">
        <v>7.3890000000004008E-2</v>
      </c>
      <c r="R10" s="25">
        <v>6.8690000000003248E-2</v>
      </c>
      <c r="S10" s="25">
        <v>6.7139113964696184E-2</v>
      </c>
      <c r="T10" s="25">
        <v>6.9785752550997282E-2</v>
      </c>
      <c r="U10" s="25">
        <v>7.2794247449017524E-2</v>
      </c>
      <c r="V10" s="25">
        <v>6.149802279566785E-2</v>
      </c>
      <c r="W10" s="25">
        <v>8.1081977204309874E-2</v>
      </c>
      <c r="X10" s="26">
        <f t="shared" si="0"/>
        <v>6.7340000000015943E-2</v>
      </c>
      <c r="Y10" s="26">
        <f t="shared" si="0"/>
        <v>7.0560000000015277E-2</v>
      </c>
    </row>
    <row r="11" spans="1:25" x14ac:dyDescent="0.25">
      <c r="A11" s="24">
        <v>4</v>
      </c>
      <c r="B11" s="25">
        <v>6.7340000000016165E-2</v>
      </c>
      <c r="C11" s="25">
        <v>7.0560000000015499E-2</v>
      </c>
      <c r="D11" s="25">
        <v>7.315999999999967E-2</v>
      </c>
      <c r="E11" s="25">
        <v>6.8949999999999845E-2</v>
      </c>
      <c r="F11" s="25">
        <v>7.0620571988179393E-2</v>
      </c>
      <c r="G11" s="25">
        <v>7.0241438057629502E-2</v>
      </c>
      <c r="H11" s="25">
        <v>7.0878561942378182E-2</v>
      </c>
      <c r="I11" s="25">
        <v>6.467595597927045E-2</v>
      </c>
      <c r="J11" s="25">
        <v>7.6444044020759216E-2</v>
      </c>
      <c r="K11" s="26">
        <f t="shared" si="1"/>
        <v>6.3889999999993785E-2</v>
      </c>
      <c r="L11" s="26">
        <f t="shared" si="1"/>
        <v>7.3019999999998531E-2</v>
      </c>
      <c r="N11" s="24">
        <v>4</v>
      </c>
      <c r="O11" s="25">
        <v>6.3889999999993785E-2</v>
      </c>
      <c r="P11" s="25">
        <v>7.3019999999998531E-2</v>
      </c>
      <c r="Q11" s="25">
        <v>7.5620000000005572E-2</v>
      </c>
      <c r="R11" s="25">
        <v>7.042000000000459E-2</v>
      </c>
      <c r="S11" s="25">
        <v>6.9168052060181395E-2</v>
      </c>
      <c r="T11" s="25">
        <v>7.2701438057630519E-2</v>
      </c>
      <c r="U11" s="25">
        <v>7.3338561942386749E-2</v>
      </c>
      <c r="V11" s="25">
        <v>6.7135955979232165E-2</v>
      </c>
      <c r="W11" s="25">
        <v>7.8904044020748243E-2</v>
      </c>
      <c r="X11" s="26">
        <f t="shared" si="0"/>
        <v>6.7340000000016165E-2</v>
      </c>
      <c r="Y11" s="26">
        <f t="shared" si="0"/>
        <v>7.0560000000015499E-2</v>
      </c>
    </row>
    <row r="12" spans="1:25" x14ac:dyDescent="0.25">
      <c r="A12" s="24">
        <v>5</v>
      </c>
      <c r="B12" s="25">
        <v>6.7230000000015888E-2</v>
      </c>
      <c r="C12" s="25">
        <v>7.0450000000015445E-2</v>
      </c>
      <c r="D12" s="25">
        <v>7.3049999999999615E-2</v>
      </c>
      <c r="E12" s="25">
        <v>6.8839999999999568E-2</v>
      </c>
      <c r="F12" s="25">
        <v>7.1278483723524522E-2</v>
      </c>
      <c r="G12" s="25">
        <v>7.1348323788178902E-2</v>
      </c>
      <c r="H12" s="25">
        <v>6.9551676211828672E-2</v>
      </c>
      <c r="I12" s="25">
        <v>6.7532172069760366E-2</v>
      </c>
      <c r="J12" s="25">
        <v>7.336782793026897E-2</v>
      </c>
      <c r="K12" s="26">
        <f t="shared" si="1"/>
        <v>6.6179999999993022E-2</v>
      </c>
      <c r="L12" s="26">
        <f t="shared" si="1"/>
        <v>7.5309999999997768E-2</v>
      </c>
      <c r="N12" s="24">
        <v>5</v>
      </c>
      <c r="O12" s="25">
        <v>6.6179999999993022E-2</v>
      </c>
      <c r="P12" s="25">
        <v>7.5309999999997768E-2</v>
      </c>
      <c r="Q12" s="25">
        <v>7.7910000000004587E-2</v>
      </c>
      <c r="R12" s="25">
        <v>7.2710000000004049E-2</v>
      </c>
      <c r="S12" s="25">
        <v>7.1625598332198726E-2</v>
      </c>
      <c r="T12" s="25">
        <v>7.6208323788179433E-2</v>
      </c>
      <c r="U12" s="25">
        <v>7.4411676211836753E-2</v>
      </c>
      <c r="V12" s="25">
        <v>7.239217206972115E-2</v>
      </c>
      <c r="W12" s="25">
        <v>7.8227827930257732E-2</v>
      </c>
      <c r="X12" s="26">
        <f t="shared" si="0"/>
        <v>6.7230000000015888E-2</v>
      </c>
      <c r="Y12" s="26">
        <f t="shared" si="0"/>
        <v>7.0450000000015445E-2</v>
      </c>
    </row>
    <row r="13" spans="1:25" x14ac:dyDescent="0.25">
      <c r="A13" s="24">
        <v>6</v>
      </c>
      <c r="B13" s="25">
        <v>6.7350000000016008E-2</v>
      </c>
      <c r="C13" s="25">
        <v>7.0570000000015343E-2</v>
      </c>
      <c r="D13" s="25">
        <v>7.3169999999999957E-2</v>
      </c>
      <c r="E13" s="25">
        <v>6.895999999999991E-2</v>
      </c>
      <c r="F13" s="25">
        <v>7.2024775345804981E-2</v>
      </c>
      <c r="G13" s="25">
        <v>7.2681418045123847E-2</v>
      </c>
      <c r="H13" s="25">
        <v>6.845858195488419E-2</v>
      </c>
      <c r="I13" s="25">
        <v>6.9887409378018628E-2</v>
      </c>
      <c r="J13" s="25">
        <v>7.1252590622010503E-2</v>
      </c>
      <c r="K13" s="26">
        <f t="shared" si="1"/>
        <v>6.7739999999993472E-2</v>
      </c>
      <c r="L13" s="26">
        <f t="shared" si="1"/>
        <v>7.6869999999998218E-2</v>
      </c>
      <c r="N13" s="24">
        <v>6</v>
      </c>
      <c r="O13" s="25">
        <v>6.7739999999993472E-2</v>
      </c>
      <c r="P13" s="25">
        <v>7.6869999999998218E-2</v>
      </c>
      <c r="Q13" s="25">
        <v>7.9470000000005037E-2</v>
      </c>
      <c r="R13" s="25">
        <v>7.4270000000004499E-2</v>
      </c>
      <c r="S13" s="25">
        <v>7.3256401584721242E-2</v>
      </c>
      <c r="T13" s="25">
        <v>7.8981418045124929E-2</v>
      </c>
      <c r="U13" s="25">
        <v>7.4758581954892156E-2</v>
      </c>
      <c r="V13" s="25">
        <v>7.6187409377979742E-2</v>
      </c>
      <c r="W13" s="25">
        <v>7.7552590622000261E-2</v>
      </c>
      <c r="X13" s="26">
        <f t="shared" si="0"/>
        <v>6.7350000000016008E-2</v>
      </c>
      <c r="Y13" s="26">
        <f t="shared" si="0"/>
        <v>7.0570000000015343E-2</v>
      </c>
    </row>
    <row r="14" spans="1:25" x14ac:dyDescent="0.25">
      <c r="A14" s="24">
        <v>7</v>
      </c>
      <c r="B14" s="25">
        <v>6.7730000000015833E-2</v>
      </c>
      <c r="C14" s="25">
        <v>7.0950000000014946E-2</v>
      </c>
      <c r="D14" s="25">
        <v>7.3549999999999782E-2</v>
      </c>
      <c r="E14" s="25">
        <v>6.9339999999999957E-2</v>
      </c>
      <c r="F14" s="25">
        <v>7.2917351688701393E-2</v>
      </c>
      <c r="G14" s="25">
        <v>7.4246612769019116E-2</v>
      </c>
      <c r="H14" s="25">
        <v>6.7653387230989015E-2</v>
      </c>
      <c r="I14" s="25">
        <v>7.1936422095677521E-2</v>
      </c>
      <c r="J14" s="25">
        <v>6.9963577904350371E-2</v>
      </c>
      <c r="K14" s="26">
        <f t="shared" si="1"/>
        <v>6.9549999999993783E-2</v>
      </c>
      <c r="L14" s="26">
        <f t="shared" si="1"/>
        <v>7.8679999999998307E-2</v>
      </c>
      <c r="N14" s="24">
        <v>7</v>
      </c>
      <c r="O14" s="25">
        <v>6.9549999999993783E-2</v>
      </c>
      <c r="P14" s="25">
        <v>7.8679999999998307E-2</v>
      </c>
      <c r="Q14" s="25">
        <v>8.1280000000005348E-2</v>
      </c>
      <c r="R14" s="25">
        <v>7.608000000000481E-2</v>
      </c>
      <c r="S14" s="25">
        <v>7.506694172755779E-2</v>
      </c>
      <c r="T14" s="25">
        <v>8.1976612769021351E-2</v>
      </c>
      <c r="U14" s="25">
        <v>7.5383387230997023E-2</v>
      </c>
      <c r="V14" s="25">
        <v>7.9666422095639788E-2</v>
      </c>
      <c r="W14" s="25">
        <v>7.769357790434106E-2</v>
      </c>
      <c r="X14" s="26">
        <f t="shared" si="0"/>
        <v>6.7730000000015833E-2</v>
      </c>
      <c r="Y14" s="26">
        <f t="shared" si="0"/>
        <v>7.0950000000014946E-2</v>
      </c>
    </row>
    <row r="15" spans="1:25" x14ac:dyDescent="0.25">
      <c r="A15" s="24">
        <v>8</v>
      </c>
      <c r="B15" s="25">
        <v>6.8070000000015396E-2</v>
      </c>
      <c r="C15" s="25">
        <v>7.1290000000014286E-2</v>
      </c>
      <c r="D15" s="25">
        <v>7.3889999999999789E-2</v>
      </c>
      <c r="E15" s="25">
        <v>6.9679999999999742E-2</v>
      </c>
      <c r="F15" s="25">
        <v>7.3678463556688056E-2</v>
      </c>
      <c r="G15" s="25">
        <v>7.5727902744818998E-2</v>
      </c>
      <c r="H15" s="25">
        <v>6.6852097255188925E-2</v>
      </c>
      <c r="I15" s="25">
        <v>7.3507899216870065E-2</v>
      </c>
      <c r="J15" s="25">
        <v>6.9072100783156953E-2</v>
      </c>
      <c r="K15" s="26">
        <f t="shared" si="1"/>
        <v>7.0909999999993811E-2</v>
      </c>
      <c r="L15" s="26">
        <f t="shared" si="1"/>
        <v>8.0039999999998335E-2</v>
      </c>
      <c r="N15" s="24">
        <v>8</v>
      </c>
      <c r="O15" s="25">
        <v>7.0909999999993811E-2</v>
      </c>
      <c r="P15" s="25">
        <v>8.0039999999998335E-2</v>
      </c>
      <c r="Q15" s="25">
        <v>8.2640000000005154E-2</v>
      </c>
      <c r="R15" s="25">
        <v>7.7440000000004838E-2</v>
      </c>
      <c r="S15" s="25">
        <v>7.6377372957427525E-2</v>
      </c>
      <c r="T15" s="25">
        <v>8.4477902744821698E-2</v>
      </c>
      <c r="U15" s="25">
        <v>7.5602097255196954E-2</v>
      </c>
      <c r="V15" s="25">
        <v>8.2257899216832797E-2</v>
      </c>
      <c r="W15" s="25">
        <v>7.7822100783148551E-2</v>
      </c>
      <c r="X15" s="26">
        <f t="shared" si="0"/>
        <v>6.8070000000015396E-2</v>
      </c>
      <c r="Y15" s="26">
        <f t="shared" si="0"/>
        <v>7.1290000000014286E-2</v>
      </c>
    </row>
    <row r="16" spans="1:25" x14ac:dyDescent="0.25">
      <c r="A16" s="24">
        <v>9</v>
      </c>
      <c r="B16" s="25">
        <v>6.8330000000014879E-2</v>
      </c>
      <c r="C16" s="25">
        <v>7.1550000000013547E-2</v>
      </c>
      <c r="D16" s="25">
        <v>7.4149999999999716E-2</v>
      </c>
      <c r="E16" s="25">
        <v>6.9939999999999891E-2</v>
      </c>
      <c r="F16" s="25">
        <v>7.4285869737261256E-2</v>
      </c>
      <c r="G16" s="25">
        <v>7.7075263890615586E-2</v>
      </c>
      <c r="H16" s="25">
        <v>6.602473610939219E-2</v>
      </c>
      <c r="I16" s="25">
        <v>7.4662257157451561E-2</v>
      </c>
      <c r="J16" s="25">
        <v>6.8437742842574201E-2</v>
      </c>
      <c r="K16" s="26">
        <f t="shared" si="1"/>
        <v>7.1979999999993938E-2</v>
      </c>
      <c r="L16" s="26">
        <f t="shared" si="1"/>
        <v>8.1109999999998239E-2</v>
      </c>
      <c r="N16" s="24">
        <v>9</v>
      </c>
      <c r="O16" s="25">
        <v>7.1979999999993938E-2</v>
      </c>
      <c r="P16" s="25">
        <v>8.1109999999998239E-2</v>
      </c>
      <c r="Q16" s="25">
        <v>8.3710000000005058E-2</v>
      </c>
      <c r="R16" s="25">
        <v>7.8510000000004965E-2</v>
      </c>
      <c r="S16" s="25">
        <v>7.7362960026327476E-2</v>
      </c>
      <c r="T16" s="25">
        <v>8.6635263890618486E-2</v>
      </c>
      <c r="U16" s="25">
        <v>7.5584736109399975E-2</v>
      </c>
      <c r="V16" s="25">
        <v>8.4222257157415381E-2</v>
      </c>
      <c r="W16" s="25">
        <v>7.7997742842566664E-2</v>
      </c>
      <c r="X16" s="26">
        <f t="shared" si="0"/>
        <v>6.8330000000014879E-2</v>
      </c>
      <c r="Y16" s="26">
        <f t="shared" si="0"/>
        <v>7.1550000000013547E-2</v>
      </c>
    </row>
    <row r="17" spans="1:25" x14ac:dyDescent="0.25">
      <c r="A17" s="24">
        <v>10</v>
      </c>
      <c r="B17" s="25">
        <v>6.8590000000014362E-2</v>
      </c>
      <c r="C17" s="25">
        <v>7.181000000001303E-2</v>
      </c>
      <c r="D17" s="25">
        <v>7.4409999999999643E-2</v>
      </c>
      <c r="E17" s="25">
        <v>7.0199999999999596E-2</v>
      </c>
      <c r="F17" s="25">
        <v>7.4833758238281423E-2</v>
      </c>
      <c r="G17" s="25">
        <v>7.8363040157307662E-2</v>
      </c>
      <c r="H17" s="25">
        <v>6.5256959842700191E-2</v>
      </c>
      <c r="I17" s="25">
        <v>7.5557760192683121E-2</v>
      </c>
      <c r="J17" s="25">
        <v>6.8062239807341829E-2</v>
      </c>
      <c r="K17" s="26">
        <f t="shared" si="1"/>
        <v>7.3079999999994261E-2</v>
      </c>
      <c r="L17" s="26">
        <f t="shared" si="1"/>
        <v>8.2209999999998562E-2</v>
      </c>
      <c r="N17" s="24">
        <v>10</v>
      </c>
      <c r="O17" s="25">
        <v>7.3079999999994261E-2</v>
      </c>
      <c r="P17" s="25">
        <v>8.2209999999998562E-2</v>
      </c>
      <c r="Q17" s="25">
        <v>8.4810000000005159E-2</v>
      </c>
      <c r="R17" s="25">
        <v>7.9610000000005066E-2</v>
      </c>
      <c r="S17" s="25">
        <v>7.8355196321187037E-2</v>
      </c>
      <c r="T17" s="25">
        <v>8.8763040157310735E-2</v>
      </c>
      <c r="U17" s="25">
        <v>7.5656959842707483E-2</v>
      </c>
      <c r="V17" s="25">
        <v>8.5957760192647781E-2</v>
      </c>
      <c r="W17" s="25">
        <v>7.846223980733491E-2</v>
      </c>
      <c r="X17" s="26">
        <f t="shared" si="0"/>
        <v>6.8590000000014362E-2</v>
      </c>
      <c r="Y17" s="26">
        <f t="shared" si="0"/>
        <v>7.181000000001303E-2</v>
      </c>
    </row>
    <row r="18" spans="1:25" x14ac:dyDescent="0.25">
      <c r="A18" s="24">
        <v>11</v>
      </c>
      <c r="B18" s="25">
        <v>6.8784626784904601E-2</v>
      </c>
      <c r="C18" s="25">
        <v>7.2004595463704968E-2</v>
      </c>
      <c r="D18" s="25">
        <v>7.4604302807893763E-2</v>
      </c>
      <c r="E18" s="25">
        <v>7.0394778007093262E-2</v>
      </c>
      <c r="F18" s="25">
        <v>7.5266603464795523E-2</v>
      </c>
      <c r="G18" s="25">
        <v>7.9521561689015918E-2</v>
      </c>
      <c r="H18" s="25">
        <v>6.4489009625722238E-2</v>
      </c>
      <c r="I18" s="25">
        <v>7.6185600044303747E-2</v>
      </c>
      <c r="J18" s="25">
        <v>6.7824014014077783E-2</v>
      </c>
      <c r="K18" s="26">
        <f t="shared" si="1"/>
        <v>7.3816474600145732E-2</v>
      </c>
      <c r="L18" s="26">
        <f t="shared" si="1"/>
        <v>8.2951061013864624E-2</v>
      </c>
      <c r="N18" s="24">
        <v>11</v>
      </c>
      <c r="O18" s="25">
        <v>7.3816474600145732E-2</v>
      </c>
      <c r="P18" s="25">
        <v>8.2951061013864624E-2</v>
      </c>
      <c r="Q18" s="25">
        <v>8.5553179261066203E-2</v>
      </c>
      <c r="R18" s="25">
        <v>8.0348876019268101E-2</v>
      </c>
      <c r="S18" s="25">
        <v>7.8967603762454486E-2</v>
      </c>
      <c r="T18" s="25">
        <v>9.0481707769045849E-2</v>
      </c>
      <c r="U18" s="25">
        <v>7.5417896550659336E-2</v>
      </c>
      <c r="V18" s="25">
        <v>8.71364435409967E-2</v>
      </c>
      <c r="W18" s="25">
        <v>7.8766181110212719E-2</v>
      </c>
      <c r="X18" s="26">
        <f t="shared" si="0"/>
        <v>6.8784626784904601E-2</v>
      </c>
      <c r="Y18" s="26">
        <f t="shared" si="0"/>
        <v>7.2004595463704968E-2</v>
      </c>
    </row>
    <row r="19" spans="1:25" x14ac:dyDescent="0.25">
      <c r="A19" s="24">
        <v>12</v>
      </c>
      <c r="B19" s="25">
        <v>6.8966459432096228E-2</v>
      </c>
      <c r="C19" s="25">
        <v>7.2186425245543306E-2</v>
      </c>
      <c r="D19" s="25">
        <v>7.4785496989976608E-2</v>
      </c>
      <c r="E19" s="25">
        <v>7.05770188860535E-2</v>
      </c>
      <c r="F19" s="25">
        <v>7.5647183965495968E-2</v>
      </c>
      <c r="G19" s="25">
        <v>8.0602928136534358E-2</v>
      </c>
      <c r="H19" s="25">
        <v>6.3774239659287746E-2</v>
      </c>
      <c r="I19" s="25">
        <v>7.665124297869208E-2</v>
      </c>
      <c r="J19" s="25">
        <v>6.7722278103051092E-2</v>
      </c>
      <c r="K19" s="26">
        <f t="shared" si="1"/>
        <v>7.4316088455320006E-2</v>
      </c>
      <c r="L19" s="26">
        <f t="shared" si="1"/>
        <v>8.3455043048675126E-2</v>
      </c>
      <c r="N19" s="24">
        <v>12</v>
      </c>
      <c r="O19" s="25">
        <v>7.4316088455320006E-2</v>
      </c>
      <c r="P19" s="25">
        <v>8.3455043048675126E-2</v>
      </c>
      <c r="Q19" s="25">
        <v>8.6059249906291768E-2</v>
      </c>
      <c r="R19" s="25">
        <v>8.0850737054373623E-2</v>
      </c>
      <c r="S19" s="25">
        <v>7.9334757250724808E-2</v>
      </c>
      <c r="T19" s="25">
        <v>9.1901886734774063E-2</v>
      </c>
      <c r="U19" s="25">
        <v>7.5004705266954685E-2</v>
      </c>
      <c r="V19" s="25">
        <v>8.7927956680154296E-2</v>
      </c>
      <c r="W19" s="25">
        <v>7.8982992776362559E-2</v>
      </c>
      <c r="X19" s="26">
        <f t="shared" si="0"/>
        <v>6.8966459432096228E-2</v>
      </c>
      <c r="Y19" s="26">
        <f t="shared" si="0"/>
        <v>7.2186425245543306E-2</v>
      </c>
    </row>
    <row r="20" spans="1:25" x14ac:dyDescent="0.25">
      <c r="A20" s="24">
        <v>13</v>
      </c>
      <c r="B20" s="25">
        <v>6.9208598584058256E-2</v>
      </c>
      <c r="C20" s="25">
        <v>7.2428606054330436E-2</v>
      </c>
      <c r="D20" s="25">
        <v>7.5027052123292304E-2</v>
      </c>
      <c r="E20" s="25">
        <v>7.0819615251018986E-2</v>
      </c>
      <c r="F20" s="25">
        <v>7.6057188266889897E-2</v>
      </c>
      <c r="G20" s="25">
        <v>8.1683593202904303E-2</v>
      </c>
      <c r="H20" s="25">
        <v>6.3180966777834247E-2</v>
      </c>
      <c r="I20" s="25">
        <v>7.7067510801452244E-2</v>
      </c>
      <c r="J20" s="25">
        <v>6.7790238918564727E-2</v>
      </c>
      <c r="K20" s="26">
        <f t="shared" si="1"/>
        <v>7.481547287520729E-2</v>
      </c>
      <c r="L20" s="26">
        <f t="shared" si="1"/>
        <v>8.3955142775192559E-2</v>
      </c>
      <c r="N20" s="24">
        <v>13</v>
      </c>
      <c r="O20" s="25">
        <v>7.481547287520729E-2</v>
      </c>
      <c r="P20" s="25">
        <v>8.3955142775192559E-2</v>
      </c>
      <c r="Q20" s="25">
        <v>8.6559799723170405E-2</v>
      </c>
      <c r="R20" s="25">
        <v>8.1350431293812475E-2</v>
      </c>
      <c r="S20" s="25">
        <v>7.9699332228147846E-2</v>
      </c>
      <c r="T20" s="25">
        <v>9.3248213623405629E-2</v>
      </c>
      <c r="U20" s="25">
        <v>7.4660885251272013E-2</v>
      </c>
      <c r="V20" s="25">
        <v>8.8602582859620416E-2</v>
      </c>
      <c r="W20" s="25">
        <v>7.9308456374546088E-2</v>
      </c>
      <c r="X20" s="26">
        <f t="shared" si="0"/>
        <v>6.9208598584058256E-2</v>
      </c>
      <c r="Y20" s="26">
        <f t="shared" si="0"/>
        <v>7.2428606054330436E-2</v>
      </c>
    </row>
    <row r="21" spans="1:25" x14ac:dyDescent="0.25">
      <c r="A21" s="24">
        <v>14</v>
      </c>
      <c r="B21" s="25">
        <v>6.9571166547851337E-2</v>
      </c>
      <c r="C21" s="25">
        <v>7.2791218964966209E-2</v>
      </c>
      <c r="D21" s="25">
        <v>7.5389664142712531E-2</v>
      </c>
      <c r="E21" s="25">
        <v>7.1182238447949908E-2</v>
      </c>
      <c r="F21" s="25">
        <v>7.6563462248835368E-2</v>
      </c>
      <c r="G21" s="25">
        <v>8.2829566725995507E-2</v>
      </c>
      <c r="H21" s="25">
        <v>6.2760314368856873E-2</v>
      </c>
      <c r="I21" s="25">
        <v>7.7521526736516799E-2</v>
      </c>
      <c r="J21" s="25">
        <v>6.8061114964833802E-2</v>
      </c>
      <c r="K21" s="26">
        <f t="shared" si="1"/>
        <v>7.5505219474330865E-2</v>
      </c>
      <c r="L21" s="26">
        <f t="shared" si="1"/>
        <v>8.4641348878342404E-2</v>
      </c>
      <c r="N21" s="24">
        <v>14</v>
      </c>
      <c r="O21" s="25">
        <v>7.5505219474330865E-2</v>
      </c>
      <c r="P21" s="25">
        <v>8.4641348878342404E-2</v>
      </c>
      <c r="Q21" s="25">
        <v>8.7244413382781882E-2</v>
      </c>
      <c r="R21" s="25">
        <v>8.2038302545359931E-2</v>
      </c>
      <c r="S21" s="25">
        <v>8.0255420385597187E-2</v>
      </c>
      <c r="T21" s="25">
        <v>9.4709025417323289E-2</v>
      </c>
      <c r="U21" s="25">
        <v>7.4575657968495301E-2</v>
      </c>
      <c r="V21" s="25">
        <v>8.9377209315340433E-2</v>
      </c>
      <c r="W21" s="25">
        <v>7.9905814835041333E-2</v>
      </c>
      <c r="X21" s="26">
        <f t="shared" si="0"/>
        <v>6.9571166547851337E-2</v>
      </c>
      <c r="Y21" s="26">
        <f t="shared" si="0"/>
        <v>7.2791218964966209E-2</v>
      </c>
    </row>
    <row r="22" spans="1:25" x14ac:dyDescent="0.25">
      <c r="A22" s="24">
        <v>15</v>
      </c>
      <c r="B22" s="25">
        <v>7.0110000000012329E-2</v>
      </c>
      <c r="C22" s="25">
        <v>7.333000000001122E-2</v>
      </c>
      <c r="D22" s="25">
        <v>7.5929999999999831E-2</v>
      </c>
      <c r="E22" s="25">
        <v>7.1720000000000228E-2</v>
      </c>
      <c r="F22" s="25">
        <v>7.7227509069520917E-2</v>
      </c>
      <c r="G22" s="25">
        <v>8.4104966130004177E-2</v>
      </c>
      <c r="H22" s="25">
        <v>6.2555033870003385E-2</v>
      </c>
      <c r="I22" s="25">
        <v>7.8087284649486444E-2</v>
      </c>
      <c r="J22" s="25">
        <v>6.8572715350535329E-2</v>
      </c>
      <c r="K22" s="26">
        <f t="shared" si="1"/>
        <v>7.6559999999995076E-2</v>
      </c>
      <c r="L22" s="26">
        <f t="shared" si="1"/>
        <v>8.5689999999998934E-2</v>
      </c>
      <c r="N22" s="24">
        <v>15</v>
      </c>
      <c r="O22" s="25">
        <v>7.6559999999995076E-2</v>
      </c>
      <c r="P22" s="25">
        <v>8.5689999999998934E-2</v>
      </c>
      <c r="Q22" s="25">
        <v>8.8290000000004643E-2</v>
      </c>
      <c r="R22" s="25">
        <v>8.3090000000004993E-2</v>
      </c>
      <c r="S22" s="25">
        <v>8.1179077095576924E-2</v>
      </c>
      <c r="T22" s="25">
        <v>9.6464966130008545E-2</v>
      </c>
      <c r="U22" s="25">
        <v>7.4915033870008862E-2</v>
      </c>
      <c r="V22" s="25">
        <v>9.0447284649455284E-2</v>
      </c>
      <c r="W22" s="25">
        <v>8.0932715350529261E-2</v>
      </c>
      <c r="X22" s="26">
        <f t="shared" si="0"/>
        <v>7.0110000000012329E-2</v>
      </c>
      <c r="Y22" s="26">
        <f t="shared" si="0"/>
        <v>7.333000000001122E-2</v>
      </c>
    </row>
    <row r="23" spans="1:25" x14ac:dyDescent="0.25">
      <c r="A23" s="24">
        <v>16</v>
      </c>
      <c r="B23" s="25">
        <v>7.0849267976964558E-2</v>
      </c>
      <c r="C23" s="25">
        <v>7.4068986396869985E-2</v>
      </c>
      <c r="D23" s="25">
        <v>7.6672967888415489E-2</v>
      </c>
      <c r="E23" s="25">
        <v>7.2456373193335866E-2</v>
      </c>
      <c r="F23" s="25">
        <v>7.8078257917999494E-2</v>
      </c>
      <c r="G23" s="25">
        <v>8.5542738559656772E-2</v>
      </c>
      <c r="H23" s="25">
        <v>6.2578288677867633E-2</v>
      </c>
      <c r="I23" s="25">
        <v>7.8802821176679361E-2</v>
      </c>
      <c r="J23" s="25">
        <v>6.9335285797762269E-2</v>
      </c>
      <c r="K23" s="26">
        <f t="shared" si="1"/>
        <v>7.8086343027289562E-2</v>
      </c>
      <c r="L23" s="26">
        <f t="shared" si="1"/>
        <v>8.7211706714651172E-2</v>
      </c>
      <c r="N23" s="24">
        <v>16</v>
      </c>
      <c r="O23" s="25">
        <v>7.8086343027289562E-2</v>
      </c>
      <c r="P23" s="25">
        <v>8.7211706714651172E-2</v>
      </c>
      <c r="Q23" s="25">
        <v>8.9808943342988723E-2</v>
      </c>
      <c r="R23" s="25">
        <v>8.4614256032632396E-2</v>
      </c>
      <c r="S23" s="25">
        <v>8.2576702212645126E-2</v>
      </c>
      <c r="T23" s="25">
        <v>9.8639879983274392E-2</v>
      </c>
      <c r="U23" s="25">
        <v>7.5771121182223844E-2</v>
      </c>
      <c r="V23" s="25">
        <v>9.1939028426335279E-2</v>
      </c>
      <c r="W23" s="25">
        <v>8.2484495240698452E-2</v>
      </c>
      <c r="X23" s="26">
        <f t="shared" si="0"/>
        <v>7.0849267976964558E-2</v>
      </c>
      <c r="Y23" s="26">
        <f t="shared" si="0"/>
        <v>7.4068986396869985E-2</v>
      </c>
    </row>
    <row r="24" spans="1:25" x14ac:dyDescent="0.25">
      <c r="A24" s="24">
        <v>17</v>
      </c>
      <c r="B24" s="25">
        <v>7.1690234238328099E-2</v>
      </c>
      <c r="C24" s="25">
        <v>7.4909479093021369E-2</v>
      </c>
      <c r="D24" s="25">
        <v>7.7518767822358559E-2</v>
      </c>
      <c r="E24" s="25">
        <v>7.3293447000019718E-2</v>
      </c>
      <c r="F24" s="25">
        <v>7.9018637126938351E-2</v>
      </c>
      <c r="G24" s="25">
        <v>8.7042966376458475E-2</v>
      </c>
      <c r="H24" s="25">
        <v>6.274423982184496E-2</v>
      </c>
      <c r="I24" s="25">
        <v>7.9585845925594478E-2</v>
      </c>
      <c r="J24" s="25">
        <v>7.0233399949863884E-2</v>
      </c>
      <c r="K24" s="26">
        <f t="shared" si="1"/>
        <v>7.9910444219520427E-2</v>
      </c>
      <c r="L24" s="26">
        <f t="shared" si="1"/>
        <v>8.9037124701388137E-2</v>
      </c>
      <c r="N24" s="24">
        <v>17</v>
      </c>
      <c r="O24" s="25">
        <v>7.9910444219520427E-2</v>
      </c>
      <c r="P24" s="25">
        <v>8.9037124701388137E-2</v>
      </c>
      <c r="Q24" s="25">
        <v>9.1634351386966628E-2</v>
      </c>
      <c r="R24" s="25">
        <v>8.643942839312091E-2</v>
      </c>
      <c r="S24" s="25">
        <v>8.427495293292786E-2</v>
      </c>
      <c r="T24" s="25">
        <v>0.10108722813403559</v>
      </c>
      <c r="U24" s="25">
        <v>7.6960452433952886E-2</v>
      </c>
      <c r="V24" s="25">
        <v>9.3702656698457787E-2</v>
      </c>
      <c r="W24" s="25">
        <v>8.4371861735880849E-2</v>
      </c>
      <c r="X24" s="26">
        <f t="shared" si="0"/>
        <v>7.1690234238328099E-2</v>
      </c>
      <c r="Y24" s="26">
        <f t="shared" si="0"/>
        <v>7.4909479093021369E-2</v>
      </c>
    </row>
    <row r="25" spans="1:25" x14ac:dyDescent="0.25">
      <c r="A25" s="24">
        <v>18</v>
      </c>
      <c r="B25" s="25">
        <v>7.2520963018120943E-2</v>
      </c>
      <c r="C25" s="25">
        <v>7.5739776430441275E-2</v>
      </c>
      <c r="D25" s="25">
        <v>7.8353067708688329E-2</v>
      </c>
      <c r="E25" s="25">
        <v>7.4121236907653154E-2</v>
      </c>
      <c r="F25" s="25">
        <v>7.9934746339934026E-2</v>
      </c>
      <c r="G25" s="25">
        <v>8.848144815971426E-2</v>
      </c>
      <c r="H25" s="25">
        <v>6.2963230525898917E-2</v>
      </c>
      <c r="I25" s="25">
        <v>8.0336650522617736E-2</v>
      </c>
      <c r="J25" s="25">
        <v>7.11431947715917E-2</v>
      </c>
      <c r="K25" s="26">
        <f t="shared" si="1"/>
        <v>8.1816249463803725E-2</v>
      </c>
      <c r="L25" s="26">
        <f t="shared" si="1"/>
        <v>9.0949738494277454E-2</v>
      </c>
      <c r="N25" s="24">
        <v>18</v>
      </c>
      <c r="O25" s="25">
        <v>8.1816249463803725E-2</v>
      </c>
      <c r="P25" s="25">
        <v>9.0949738494277454E-2</v>
      </c>
      <c r="Q25" s="25">
        <v>9.3549897473047094E-2</v>
      </c>
      <c r="R25" s="25">
        <v>8.8348996123228662E-2</v>
      </c>
      <c r="S25" s="25">
        <v>8.6059080938517774E-2</v>
      </c>
      <c r="T25" s="25">
        <v>0.10359870262038573</v>
      </c>
      <c r="U25" s="25">
        <v>7.826821308251608E-2</v>
      </c>
      <c r="V25" s="25">
        <v>9.5535428995418448E-2</v>
      </c>
      <c r="W25" s="25">
        <v>8.6364312894668949E-2</v>
      </c>
      <c r="X25" s="26">
        <f t="shared" si="0"/>
        <v>7.2520963018120943E-2</v>
      </c>
      <c r="Y25" s="26">
        <f t="shared" si="0"/>
        <v>7.5739776430441275E-2</v>
      </c>
    </row>
    <row r="26" spans="1:25" x14ac:dyDescent="0.25">
      <c r="A26" s="24">
        <v>19</v>
      </c>
      <c r="B26" s="25">
        <v>7.3240439364752108E-2</v>
      </c>
      <c r="C26" s="25">
        <v>7.6459291020044784E-2</v>
      </c>
      <c r="D26" s="25">
        <v>7.9071311271780242E-2</v>
      </c>
      <c r="E26" s="25">
        <v>7.4841642581999768E-2</v>
      </c>
      <c r="F26" s="25">
        <v>8.0720165230374841E-2</v>
      </c>
      <c r="G26" s="25">
        <v>8.9733209673764858E-2</v>
      </c>
      <c r="H26" s="25">
        <v>6.3162235023761282E-2</v>
      </c>
      <c r="I26" s="25">
        <v>8.0961930849902553E-2</v>
      </c>
      <c r="J26" s="25">
        <v>7.1956814524826163E-2</v>
      </c>
      <c r="K26" s="26">
        <f t="shared" si="1"/>
        <v>8.3594908553582314E-2</v>
      </c>
      <c r="L26" s="26">
        <f t="shared" si="1"/>
        <v>9.2734125135046641E-2</v>
      </c>
      <c r="N26" s="24">
        <v>19</v>
      </c>
      <c r="O26" s="25">
        <v>8.3594908553582314E-2</v>
      </c>
      <c r="P26" s="25">
        <v>9.2734125135046641E-2</v>
      </c>
      <c r="Q26" s="25">
        <v>9.5337352031912737E-2</v>
      </c>
      <c r="R26" s="25">
        <v>9.0130464757714579E-2</v>
      </c>
      <c r="S26" s="25">
        <v>8.7722897605484018E-2</v>
      </c>
      <c r="T26" s="25">
        <v>0.10594468209193364</v>
      </c>
      <c r="U26" s="25">
        <v>7.9499585686866547E-2</v>
      </c>
      <c r="V26" s="25">
        <v>9.7229516398309235E-2</v>
      </c>
      <c r="W26" s="25">
        <v>8.8238859598213537E-2</v>
      </c>
      <c r="X26" s="26">
        <f t="shared" si="0"/>
        <v>7.3240439364752108E-2</v>
      </c>
      <c r="Y26" s="26">
        <f t="shared" si="0"/>
        <v>7.6459291020044784E-2</v>
      </c>
    </row>
    <row r="27" spans="1:25" x14ac:dyDescent="0.25">
      <c r="A27" s="24">
        <v>20</v>
      </c>
      <c r="B27" s="25">
        <v>7.3750000000011529E-2</v>
      </c>
      <c r="C27" s="25">
        <v>7.6970000000010197E-2</v>
      </c>
      <c r="D27" s="25">
        <v>7.9569999999999697E-2</v>
      </c>
      <c r="E27" s="25">
        <v>7.5360000000000094E-2</v>
      </c>
      <c r="F27" s="25">
        <v>8.1267270719170837E-2</v>
      </c>
      <c r="G27" s="25">
        <v>9.0661974993662797E-2</v>
      </c>
      <c r="H27" s="25">
        <v>6.327802500634383E-2</v>
      </c>
      <c r="I27" s="25">
        <v>8.1367641449240136E-2</v>
      </c>
      <c r="J27" s="25">
        <v>7.2572358550779592E-2</v>
      </c>
      <c r="K27" s="26">
        <f t="shared" si="1"/>
        <v>8.5019999999994988E-2</v>
      </c>
      <c r="L27" s="26">
        <f t="shared" si="1"/>
        <v>9.4149999999999068E-2</v>
      </c>
      <c r="N27" s="24">
        <v>20</v>
      </c>
      <c r="O27" s="25">
        <v>8.5019999999994988E-2</v>
      </c>
      <c r="P27" s="25">
        <v>9.4149999999999068E-2</v>
      </c>
      <c r="Q27" s="25">
        <v>9.6750000000005443E-2</v>
      </c>
      <c r="R27" s="25">
        <v>9.1550000000005571E-2</v>
      </c>
      <c r="S27" s="25">
        <v>8.9044814995715482E-2</v>
      </c>
      <c r="T27" s="25">
        <v>0.10784197499366988</v>
      </c>
      <c r="U27" s="25">
        <v>8.0458025006349354E-2</v>
      </c>
      <c r="V27" s="25">
        <v>9.8547641449209467E-2</v>
      </c>
      <c r="W27" s="25">
        <v>8.975235855077468E-2</v>
      </c>
      <c r="X27" s="26">
        <f t="shared" si="0"/>
        <v>7.3750000000011529E-2</v>
      </c>
      <c r="Y27" s="26">
        <f t="shared" si="0"/>
        <v>7.6970000000010197E-2</v>
      </c>
    </row>
    <row r="28" spans="1:25" x14ac:dyDescent="0.25">
      <c r="A28" s="24">
        <v>21</v>
      </c>
      <c r="B28" s="25">
        <v>7.3979353453988983E-2</v>
      </c>
      <c r="C28" s="25">
        <v>7.7202217381446614E-2</v>
      </c>
      <c r="D28" s="25">
        <v>7.9774554937927844E-2</v>
      </c>
      <c r="E28" s="25">
        <v>7.5609572327980379E-2</v>
      </c>
      <c r="F28" s="25">
        <v>8.1497440252536135E-2</v>
      </c>
      <c r="G28" s="25">
        <v>9.1161629794830557E-2</v>
      </c>
      <c r="H28" s="25">
        <v>6.3268642307751533E-2</v>
      </c>
      <c r="I28" s="25">
        <v>8.1486228149470152E-2</v>
      </c>
      <c r="J28" s="25">
        <v>7.2918101842040173E-2</v>
      </c>
      <c r="K28" s="26">
        <f t="shared" si="1"/>
        <v>8.5903760581205191E-2</v>
      </c>
      <c r="L28" s="26">
        <f t="shared" si="1"/>
        <v>9.4993184748270565E-2</v>
      </c>
      <c r="N28" s="24">
        <v>21</v>
      </c>
      <c r="O28" s="25">
        <v>8.5903760581205191E-2</v>
      </c>
      <c r="P28" s="25">
        <v>9.4993184748270565E-2</v>
      </c>
      <c r="Q28" s="25">
        <v>9.7575752310622432E-2</v>
      </c>
      <c r="R28" s="25">
        <v>9.2411213720058782E-2</v>
      </c>
      <c r="S28" s="25">
        <v>8.9842575372653721E-2</v>
      </c>
      <c r="T28" s="25">
        <v>0.10902934519216401</v>
      </c>
      <c r="U28" s="25">
        <v>8.0989795224620131E-2</v>
      </c>
      <c r="V28" s="25">
        <v>9.9285649606562609E-2</v>
      </c>
      <c r="W28" s="25">
        <v>9.0700752060693279E-2</v>
      </c>
      <c r="X28" s="26">
        <f t="shared" si="0"/>
        <v>7.3979353453988983E-2</v>
      </c>
      <c r="Y28" s="26">
        <f t="shared" si="0"/>
        <v>7.7202217381446614E-2</v>
      </c>
    </row>
    <row r="29" spans="1:25" x14ac:dyDescent="0.25">
      <c r="A29" s="24">
        <v>22</v>
      </c>
      <c r="B29" s="25">
        <v>7.3973287136259502E-2</v>
      </c>
      <c r="C29" s="25">
        <v>7.7200491789899406E-2</v>
      </c>
      <c r="D29" s="25">
        <v>7.973193277652002E-2</v>
      </c>
      <c r="E29" s="25">
        <v>7.5633364529326563E-2</v>
      </c>
      <c r="F29" s="25">
        <v>8.14609648656337E-2</v>
      </c>
      <c r="G29" s="25">
        <v>9.1295340753241083E-2</v>
      </c>
      <c r="H29" s="25">
        <v>6.315449430526443E-2</v>
      </c>
      <c r="I29" s="25">
        <v>8.1365184542864899E-2</v>
      </c>
      <c r="J29" s="25">
        <v>7.3035599943194862E-2</v>
      </c>
      <c r="K29" s="26">
        <f t="shared" si="1"/>
        <v>8.6309867478173041E-2</v>
      </c>
      <c r="L29" s="26">
        <f t="shared" si="1"/>
        <v>9.5328743663700699E-2</v>
      </c>
      <c r="N29" s="24">
        <v>22</v>
      </c>
      <c r="O29" s="25">
        <v>8.6309867478173041E-2</v>
      </c>
      <c r="P29" s="25">
        <v>9.5328743663700699E-2</v>
      </c>
      <c r="Q29" s="25">
        <v>9.7880015657403785E-2</v>
      </c>
      <c r="R29" s="25">
        <v>9.2778683635533987E-2</v>
      </c>
      <c r="S29" s="25">
        <v>9.0178958225276551E-2</v>
      </c>
      <c r="T29" s="25">
        <v>0.10957493882755709</v>
      </c>
      <c r="U29" s="25">
        <v>8.1149446088706112E-2</v>
      </c>
      <c r="V29" s="25">
        <v>9.9509832737020965E-2</v>
      </c>
      <c r="W29" s="25">
        <v>9.1147803483735634E-2</v>
      </c>
      <c r="X29" s="26">
        <f t="shared" si="0"/>
        <v>7.3973287136259502E-2</v>
      </c>
      <c r="Y29" s="26">
        <f t="shared" si="0"/>
        <v>7.7200491789899406E-2</v>
      </c>
    </row>
    <row r="30" spans="1:25" x14ac:dyDescent="0.25">
      <c r="A30" s="24">
        <v>23</v>
      </c>
      <c r="B30" s="25">
        <v>7.3792537311646589E-2</v>
      </c>
      <c r="C30" s="25">
        <v>7.7025152442915079E-2</v>
      </c>
      <c r="D30" s="25">
        <v>7.9506195904205823E-2</v>
      </c>
      <c r="E30" s="25">
        <v>7.548937523765642E-2</v>
      </c>
      <c r="F30" s="25">
        <v>8.1226539698364686E-2</v>
      </c>
      <c r="G30" s="25">
        <v>9.1152958891818292E-2</v>
      </c>
      <c r="H30" s="25">
        <v>6.2964345413818457E-2</v>
      </c>
      <c r="I30" s="25">
        <v>8.1067668404227966E-2</v>
      </c>
      <c r="J30" s="25">
        <v>7.2982309572214632E-2</v>
      </c>
      <c r="K30" s="26">
        <f t="shared" si="1"/>
        <v>8.634914747430944E-2</v>
      </c>
      <c r="L30" s="26">
        <f t="shared" si="1"/>
        <v>9.5273963755864388E-2</v>
      </c>
      <c r="N30" s="24">
        <v>23</v>
      </c>
      <c r="O30" s="25">
        <v>8.634914747430944E-2</v>
      </c>
      <c r="P30" s="25">
        <v>9.5273963755864388E-2</v>
      </c>
      <c r="Q30" s="25">
        <v>9.7782902555876072E-2</v>
      </c>
      <c r="R30" s="25">
        <v>9.2766784074686415E-2</v>
      </c>
      <c r="S30" s="25">
        <v>9.0162163573931364E-2</v>
      </c>
      <c r="T30" s="25">
        <v>0.10961800181630932</v>
      </c>
      <c r="U30" s="25">
        <v>8.1027840041137944E-2</v>
      </c>
      <c r="V30" s="25">
        <v>9.9339450902033333E-2</v>
      </c>
      <c r="W30" s="25">
        <v>9.1208739591329691E-2</v>
      </c>
      <c r="X30" s="26">
        <f t="shared" si="0"/>
        <v>7.3792537311646589E-2</v>
      </c>
      <c r="Y30" s="26">
        <f t="shared" si="0"/>
        <v>7.7025152442915079E-2</v>
      </c>
    </row>
    <row r="31" spans="1:25" x14ac:dyDescent="0.25">
      <c r="A31" s="24">
        <v>24</v>
      </c>
      <c r="B31" s="25">
        <v>7.3484654983954734E-2</v>
      </c>
      <c r="C31" s="25">
        <v>7.6723414914990906E-2</v>
      </c>
      <c r="D31" s="25">
        <v>7.9147589134126672E-2</v>
      </c>
      <c r="E31" s="25">
        <v>7.522294154804543E-2</v>
      </c>
      <c r="F31" s="25">
        <v>8.0848224155867454E-2</v>
      </c>
      <c r="G31" s="25">
        <v>9.0806412556497573E-2</v>
      </c>
      <c r="H31" s="25">
        <v>6.27202806954128E-2</v>
      </c>
      <c r="I31" s="25">
        <v>8.0643151954993497E-2</v>
      </c>
      <c r="J31" s="25">
        <v>7.280317727815766E-2</v>
      </c>
      <c r="K31" s="26">
        <f t="shared" si="1"/>
        <v>8.6112169631467284E-2</v>
      </c>
      <c r="L31" s="26">
        <f t="shared" si="1"/>
        <v>9.4925413461354191E-2</v>
      </c>
      <c r="N31" s="24">
        <v>24</v>
      </c>
      <c r="O31" s="25">
        <v>8.6112169631467284E-2</v>
      </c>
      <c r="P31" s="25">
        <v>9.4925413461354191E-2</v>
      </c>
      <c r="Q31" s="25">
        <v>9.738368324101887E-2</v>
      </c>
      <c r="R31" s="25">
        <v>9.2469339451450416E-2</v>
      </c>
      <c r="S31" s="25">
        <v>8.9880356503098113E-2</v>
      </c>
      <c r="T31" s="25">
        <v>0.10927657291339488</v>
      </c>
      <c r="U31" s="25">
        <v>8.0697835375555416E-2</v>
      </c>
      <c r="V31" s="25">
        <v>9.8873022647163245E-2</v>
      </c>
      <c r="W31" s="25">
        <v>9.0978133439309383E-2</v>
      </c>
      <c r="X31" s="26">
        <f t="shared" si="0"/>
        <v>7.3484654983954734E-2</v>
      </c>
      <c r="Y31" s="26">
        <f t="shared" si="0"/>
        <v>7.6723414914990906E-2</v>
      </c>
    </row>
    <row r="32" spans="1:25" x14ac:dyDescent="0.25">
      <c r="A32" s="24">
        <v>25</v>
      </c>
      <c r="B32" s="25">
        <v>7.3086583164616581E-2</v>
      </c>
      <c r="C32" s="25">
        <v>7.6331953300544875E-2</v>
      </c>
      <c r="D32" s="25">
        <v>7.8695189260003406E-2</v>
      </c>
      <c r="E32" s="25">
        <v>7.4869255472307383E-2</v>
      </c>
      <c r="F32" s="25">
        <v>8.0368172330338217E-2</v>
      </c>
      <c r="G32" s="25">
        <v>9.0312601564692452E-2</v>
      </c>
      <c r="H32" s="25">
        <v>6.2439194838531664E-2</v>
      </c>
      <c r="I32" s="25">
        <v>8.0130048995319614E-2</v>
      </c>
      <c r="J32" s="25">
        <v>7.253314173310077E-2</v>
      </c>
      <c r="K32" s="26">
        <f t="shared" si="1"/>
        <v>8.5671852087624067E-2</v>
      </c>
      <c r="L32" s="26">
        <f t="shared" si="1"/>
        <v>9.4361296836455333E-2</v>
      </c>
      <c r="N32" s="24">
        <v>25</v>
      </c>
      <c r="O32" s="25">
        <v>8.5671852087624067E-2</v>
      </c>
      <c r="P32" s="25">
        <v>9.4361296836455333E-2</v>
      </c>
      <c r="Q32" s="25">
        <v>9.6762992732183806E-2</v>
      </c>
      <c r="R32" s="25">
        <v>9.1962111582340356E-2</v>
      </c>
      <c r="S32" s="25">
        <v>8.9404334805629704E-2</v>
      </c>
      <c r="T32" s="25">
        <v>0.10864864949456798</v>
      </c>
      <c r="U32" s="25">
        <v>8.0217150530088821E-2</v>
      </c>
      <c r="V32" s="25">
        <v>9.8190520512034585E-2</v>
      </c>
      <c r="W32" s="25">
        <v>9.053240426647724E-2</v>
      </c>
      <c r="X32" s="26">
        <f t="shared" si="0"/>
        <v>7.3086583164616581E-2</v>
      </c>
      <c r="Y32" s="26">
        <f t="shared" si="0"/>
        <v>7.6331953300544875E-2</v>
      </c>
    </row>
    <row r="33" spans="1:25" x14ac:dyDescent="0.25">
      <c r="A33" s="24">
        <v>26</v>
      </c>
      <c r="B33" s="25">
        <v>7.2626795336827144E-2</v>
      </c>
      <c r="C33" s="25">
        <v>7.5879030877874731E-2</v>
      </c>
      <c r="D33" s="25">
        <v>7.8179124107389031E-2</v>
      </c>
      <c r="E33" s="25">
        <v>7.4455434933390796E-2</v>
      </c>
      <c r="F33" s="25">
        <v>7.9818948697249592E-2</v>
      </c>
      <c r="G33" s="25">
        <v>8.9716011643741433E-2</v>
      </c>
      <c r="H33" s="25">
        <v>6.2133952366901779E-2</v>
      </c>
      <c r="I33" s="25">
        <v>7.9557915957513492E-2</v>
      </c>
      <c r="J33" s="25">
        <v>7.219918457146246E-2</v>
      </c>
      <c r="K33" s="26">
        <f t="shared" si="1"/>
        <v>8.5086056765473872E-2</v>
      </c>
      <c r="L33" s="26">
        <f t="shared" si="1"/>
        <v>9.3643931719365581E-2</v>
      </c>
      <c r="N33" s="24">
        <v>26</v>
      </c>
      <c r="O33" s="25">
        <v>8.5086056765473872E-2</v>
      </c>
      <c r="P33" s="25">
        <v>9.3643931719365581E-2</v>
      </c>
      <c r="Q33" s="25">
        <v>9.5985230227242369E-2</v>
      </c>
      <c r="R33" s="25">
        <v>9.1305344355616214E-2</v>
      </c>
      <c r="S33" s="25">
        <v>8.879014664635565E-2</v>
      </c>
      <c r="T33" s="25">
        <v>0.10781394265737898</v>
      </c>
      <c r="U33" s="25">
        <v>7.9630967969529065E-2</v>
      </c>
      <c r="V33" s="25">
        <v>9.7355760716738349E-2</v>
      </c>
      <c r="W33" s="25">
        <v>8.9932372819325757E-2</v>
      </c>
      <c r="X33" s="26">
        <f t="shared" si="0"/>
        <v>7.2626795336827144E-2</v>
      </c>
      <c r="Y33" s="26">
        <f t="shared" si="0"/>
        <v>7.5879030877874731E-2</v>
      </c>
    </row>
    <row r="34" spans="1:25" x14ac:dyDescent="0.25">
      <c r="A34" s="24">
        <v>27</v>
      </c>
      <c r="B34" s="25">
        <v>7.2127052975397454E-2</v>
      </c>
      <c r="C34" s="25">
        <v>7.5386248790473731E-2</v>
      </c>
      <c r="D34" s="25">
        <v>7.7622410413273224E-2</v>
      </c>
      <c r="E34" s="25">
        <v>7.4002214336412075E-2</v>
      </c>
      <c r="F34" s="25">
        <v>7.9225466215270046E-2</v>
      </c>
      <c r="G34" s="25">
        <v>8.9051019830372891E-2</v>
      </c>
      <c r="H34" s="25">
        <v>6.181429232067126E-2</v>
      </c>
      <c r="I34" s="25">
        <v>7.8949275175886013E-2</v>
      </c>
      <c r="J34" s="25">
        <v>7.1821998990990732E-2</v>
      </c>
      <c r="K34" s="26">
        <f t="shared" si="1"/>
        <v>8.4400060981999925E-2</v>
      </c>
      <c r="L34" s="26">
        <f t="shared" si="1"/>
        <v>9.2822209803292921E-2</v>
      </c>
      <c r="N34" s="24">
        <v>27</v>
      </c>
      <c r="O34" s="25">
        <v>8.4400060981999925E-2</v>
      </c>
      <c r="P34" s="25">
        <v>9.2822209803292921E-2</v>
      </c>
      <c r="Q34" s="25">
        <v>9.5100995775399433E-2</v>
      </c>
      <c r="R34" s="25">
        <v>9.0546237908502691E-2</v>
      </c>
      <c r="S34" s="25">
        <v>8.8081556405702033E-2</v>
      </c>
      <c r="T34" s="25">
        <v>0.10683603250453411</v>
      </c>
      <c r="U34" s="25">
        <v>7.897424220805016E-2</v>
      </c>
      <c r="V34" s="25">
        <v>9.641883111807692E-2</v>
      </c>
      <c r="W34" s="25">
        <v>8.922574498846525E-2</v>
      </c>
      <c r="X34" s="26">
        <f t="shared" si="0"/>
        <v>7.2127052975397454E-2</v>
      </c>
      <c r="Y34" s="26">
        <f t="shared" si="0"/>
        <v>7.5386248790473731E-2</v>
      </c>
    </row>
    <row r="35" spans="1:25" x14ac:dyDescent="0.25">
      <c r="A35" s="24">
        <v>28</v>
      </c>
      <c r="B35" s="25">
        <v>7.1603835707768848E-2</v>
      </c>
      <c r="C35" s="25">
        <v>7.4869967433480511E-2</v>
      </c>
      <c r="D35" s="25">
        <v>7.7042458621783716E-2</v>
      </c>
      <c r="E35" s="25">
        <v>7.3525312813678356E-2</v>
      </c>
      <c r="F35" s="25">
        <v>7.8606586616901009E-2</v>
      </c>
      <c r="G35" s="25">
        <v>8.8343879277041681E-2</v>
      </c>
      <c r="H35" s="25">
        <v>6.1487533685333995E-2</v>
      </c>
      <c r="I35" s="25">
        <v>7.8321107714187654E-2</v>
      </c>
      <c r="J35" s="25">
        <v>7.1417336843333734E-2</v>
      </c>
      <c r="K35" s="26">
        <f t="shared" si="1"/>
        <v>8.3648816104855195E-2</v>
      </c>
      <c r="L35" s="26">
        <f t="shared" si="1"/>
        <v>9.1933913234620857E-2</v>
      </c>
      <c r="N35" s="24">
        <v>28</v>
      </c>
      <c r="O35" s="25">
        <v>8.3648816104855195E-2</v>
      </c>
      <c r="P35" s="25">
        <v>9.1933913234620857E-2</v>
      </c>
      <c r="Q35" s="25">
        <v>9.4149421944998313E-2</v>
      </c>
      <c r="R35" s="25">
        <v>8.972124391210512E-2</v>
      </c>
      <c r="S35" s="25">
        <v>8.7312279042979446E-2</v>
      </c>
      <c r="T35" s="25">
        <v>0.10576469563007662</v>
      </c>
      <c r="U35" s="25">
        <v>7.8273695057841985E-2</v>
      </c>
      <c r="V35" s="25">
        <v>9.5418414813073893E-2</v>
      </c>
      <c r="W35" s="25">
        <v>8.844941566679565E-2</v>
      </c>
      <c r="X35" s="26">
        <f t="shared" si="0"/>
        <v>7.1603835707768848E-2</v>
      </c>
      <c r="Y35" s="26">
        <f t="shared" si="0"/>
        <v>7.4869967433480511E-2</v>
      </c>
    </row>
    <row r="36" spans="1:25" x14ac:dyDescent="0.25">
      <c r="A36" s="24">
        <v>29</v>
      </c>
      <c r="B36" s="25">
        <v>7.1069494105159503E-2</v>
      </c>
      <c r="C36" s="25">
        <v>7.4342451181548697E-2</v>
      </c>
      <c r="D36" s="25">
        <v>7.6452291628444691E-2</v>
      </c>
      <c r="E36" s="25">
        <v>7.3036532491385753E-2</v>
      </c>
      <c r="F36" s="25">
        <v>7.7976425103685854E-2</v>
      </c>
      <c r="G36" s="25">
        <v>8.7614391267916369E-2</v>
      </c>
      <c r="H36" s="25">
        <v>6.115912520713862E-2</v>
      </c>
      <c r="I36" s="25">
        <v>7.7686062233654596E-2</v>
      </c>
      <c r="J36" s="25">
        <v>7.0997088005644304E-2</v>
      </c>
      <c r="K36" s="26">
        <f t="shared" si="1"/>
        <v>8.28589386834786E-2</v>
      </c>
      <c r="L36" s="26">
        <f t="shared" si="1"/>
        <v>9.1007801773874908E-2</v>
      </c>
      <c r="N36" s="24">
        <v>29</v>
      </c>
      <c r="O36" s="25">
        <v>8.28589386834786E-2</v>
      </c>
      <c r="P36" s="25">
        <v>9.1007801773874908E-2</v>
      </c>
      <c r="Q36" s="25">
        <v>9.3160298674947351E-2</v>
      </c>
      <c r="R36" s="25">
        <v>8.8858111337569046E-2</v>
      </c>
      <c r="S36" s="25">
        <v>8.6507937247607858E-2</v>
      </c>
      <c r="T36" s="25">
        <v>0.10463820584400341</v>
      </c>
      <c r="U36" s="25">
        <v>7.7549501826795098E-2</v>
      </c>
      <c r="V36" s="25">
        <v>9.438390750627601E-2</v>
      </c>
      <c r="W36" s="25">
        <v>8.7631522302524578E-2</v>
      </c>
      <c r="X36" s="26">
        <f t="shared" si="0"/>
        <v>7.1069494105159503E-2</v>
      </c>
      <c r="Y36" s="26">
        <f t="shared" si="0"/>
        <v>7.4342451181548697E-2</v>
      </c>
    </row>
    <row r="37" spans="1:25" x14ac:dyDescent="0.25">
      <c r="A37" s="24">
        <v>30</v>
      </c>
      <c r="B37" s="25">
        <v>7.0533170901540654E-2</v>
      </c>
      <c r="C37" s="25">
        <v>7.3812782569911528E-2</v>
      </c>
      <c r="D37" s="25">
        <v>7.5861522174262896E-2</v>
      </c>
      <c r="E37" s="25">
        <v>7.2544633396525393E-2</v>
      </c>
      <c r="F37" s="25">
        <v>7.7345401989446172E-2</v>
      </c>
      <c r="G37" s="25">
        <v>8.6877287297584482E-2</v>
      </c>
      <c r="H37" s="25">
        <v>6.083307361682766E-2</v>
      </c>
      <c r="I37" s="25">
        <v>7.7053424189200248E-2</v>
      </c>
      <c r="J37" s="25">
        <v>7.0570139269159116E-2</v>
      </c>
      <c r="K37" s="26">
        <f t="shared" si="1"/>
        <v>8.2050413707336567E-2</v>
      </c>
      <c r="L37" s="26">
        <f t="shared" si="1"/>
        <v>9.0065426555325567E-2</v>
      </c>
      <c r="N37" s="24">
        <v>30</v>
      </c>
      <c r="O37" s="25">
        <v>8.2050413707336567E-2</v>
      </c>
      <c r="P37" s="25">
        <v>9.0065426555325567E-2</v>
      </c>
      <c r="Q37" s="25">
        <v>9.2155934921541949E-2</v>
      </c>
      <c r="R37" s="25">
        <v>8.7977650462833124E-2</v>
      </c>
      <c r="S37" s="25">
        <v>8.5687727582182571E-2</v>
      </c>
      <c r="T37" s="25">
        <v>0.10348546714083295</v>
      </c>
      <c r="U37" s="25">
        <v>7.6816688549449674E-2</v>
      </c>
      <c r="V37" s="25">
        <v>9.3337272282955297E-2</v>
      </c>
      <c r="W37" s="25">
        <v>8.6793215925452971E-2</v>
      </c>
      <c r="X37" s="26">
        <f t="shared" si="0"/>
        <v>7.0533170901540654E-2</v>
      </c>
      <c r="Y37" s="26">
        <f t="shared" si="0"/>
        <v>7.3812782569911528E-2</v>
      </c>
    </row>
    <row r="38" spans="1:25" x14ac:dyDescent="0.25">
      <c r="A38" s="24">
        <v>31</v>
      </c>
      <c r="B38" s="25">
        <v>7.0001531531719507E-2</v>
      </c>
      <c r="C38" s="25">
        <v>7.3287586912617275E-2</v>
      </c>
      <c r="D38" s="25">
        <v>7.5277129896891948E-2</v>
      </c>
      <c r="E38" s="25">
        <v>7.2056025732998297E-2</v>
      </c>
      <c r="F38" s="25">
        <v>7.672108194493954E-2</v>
      </c>
      <c r="G38" s="25">
        <v>8.6143353202203121E-2</v>
      </c>
      <c r="H38" s="25">
        <v>6.0512276858672331E-2</v>
      </c>
      <c r="I38" s="25">
        <v>7.6429886042823636E-2</v>
      </c>
      <c r="J38" s="25">
        <v>7.0143053566665614E-2</v>
      </c>
      <c r="K38" s="26">
        <f t="shared" si="1"/>
        <v>8.1238015950192421E-2</v>
      </c>
      <c r="L38" s="26">
        <f t="shared" si="1"/>
        <v>8.912266085497178E-2</v>
      </c>
      <c r="N38" s="24">
        <v>31</v>
      </c>
      <c r="O38" s="25">
        <v>8.1238015950192421E-2</v>
      </c>
      <c r="P38" s="25">
        <v>8.912266085497178E-2</v>
      </c>
      <c r="Q38" s="25">
        <v>9.1152739019487505E-2</v>
      </c>
      <c r="R38" s="25">
        <v>8.7095213370615987E-2</v>
      </c>
      <c r="S38" s="25">
        <v>8.4865805823969742E-2</v>
      </c>
      <c r="T38" s="25">
        <v>0.10232789830758326</v>
      </c>
      <c r="U38" s="25">
        <v>7.6086270567105263E-2</v>
      </c>
      <c r="V38" s="25">
        <v>9.2294613750978804E-2</v>
      </c>
      <c r="W38" s="25">
        <v>8.5950147903670837E-2</v>
      </c>
      <c r="X38" s="26">
        <f t="shared" si="0"/>
        <v>7.0001531531719507E-2</v>
      </c>
      <c r="Y38" s="26">
        <f t="shared" si="0"/>
        <v>7.3287586912617275E-2</v>
      </c>
    </row>
    <row r="39" spans="1:25" x14ac:dyDescent="0.25">
      <c r="A39" s="24">
        <v>32</v>
      </c>
      <c r="B39" s="25">
        <v>6.9479339574002541E-2</v>
      </c>
      <c r="C39" s="25">
        <v>7.2771602903173305E-2</v>
      </c>
      <c r="D39" s="25">
        <v>7.4704074434875922E-2</v>
      </c>
      <c r="E39" s="25">
        <v>7.157531439795517E-2</v>
      </c>
      <c r="F39" s="25">
        <v>7.6108837970928267E-2</v>
      </c>
      <c r="G39" s="25">
        <v>8.5420331144920425E-2</v>
      </c>
      <c r="H39" s="25">
        <v>6.0198783139258527E-2</v>
      </c>
      <c r="I39" s="25">
        <v>7.5820154641107029E-2</v>
      </c>
      <c r="J39" s="25">
        <v>6.9720604204085435E-2</v>
      </c>
      <c r="K39" s="26">
        <f t="shared" si="1"/>
        <v>8.0432472261723342E-2</v>
      </c>
      <c r="L39" s="26">
        <f t="shared" si="1"/>
        <v>8.8190961873564566E-2</v>
      </c>
      <c r="N39" s="24">
        <v>32</v>
      </c>
      <c r="O39" s="25">
        <v>8.0432472261723342E-2</v>
      </c>
      <c r="P39" s="25">
        <v>8.8190961873564566E-2</v>
      </c>
      <c r="Q39" s="25">
        <v>9.0162526699619328E-2</v>
      </c>
      <c r="R39" s="25">
        <v>8.6221909505220129E-2</v>
      </c>
      <c r="S39" s="25">
        <v>8.4052416733840563E-2</v>
      </c>
      <c r="T39" s="25">
        <v>0.10118103787298383</v>
      </c>
      <c r="U39" s="25">
        <v>7.5366167390388039E-2</v>
      </c>
      <c r="V39" s="25">
        <v>9.1267480514399368E-2</v>
      </c>
      <c r="W39" s="25">
        <v>8.5113691019417015E-2</v>
      </c>
      <c r="X39" s="26">
        <f t="shared" si="0"/>
        <v>6.9479339574002541E-2</v>
      </c>
      <c r="Y39" s="26">
        <f t="shared" si="0"/>
        <v>7.2771602903173305E-2</v>
      </c>
    </row>
    <row r="40" spans="1:25" x14ac:dyDescent="0.25">
      <c r="A40" s="24">
        <v>33</v>
      </c>
      <c r="B40" s="25">
        <v>6.8969907366623007E-2</v>
      </c>
      <c r="C40" s="25">
        <v>7.2268129356805266E-2</v>
      </c>
      <c r="D40" s="25">
        <v>7.4145775990160478E-2</v>
      </c>
      <c r="E40" s="25">
        <v>7.1105725042333701E-2</v>
      </c>
      <c r="F40" s="25">
        <v>7.5512372790392357E-2</v>
      </c>
      <c r="G40" s="25">
        <v>8.4713635146797861E-2</v>
      </c>
      <c r="H40" s="25">
        <v>5.989399208615831E-2</v>
      </c>
      <c r="I40" s="25">
        <v>7.5227426964080024E-2</v>
      </c>
      <c r="J40" s="25">
        <v>6.9306193050407749E-2</v>
      </c>
      <c r="K40" s="26">
        <f t="shared" si="1"/>
        <v>7.9641396410484955E-2</v>
      </c>
      <c r="L40" s="26">
        <f t="shared" si="1"/>
        <v>8.7278391113708276E-2</v>
      </c>
      <c r="N40" s="24">
        <v>33</v>
      </c>
      <c r="O40" s="25">
        <v>7.9641396410484955E-2</v>
      </c>
      <c r="P40" s="25">
        <v>8.7278391113708276E-2</v>
      </c>
      <c r="Q40" s="25">
        <v>8.9193581832970992E-2</v>
      </c>
      <c r="R40" s="25">
        <v>8.5365586031425522E-2</v>
      </c>
      <c r="S40" s="25">
        <v>8.325480088363979E-2</v>
      </c>
      <c r="T40" s="25">
        <v>0.10005587228939783</v>
      </c>
      <c r="U40" s="25">
        <v>7.4661929202446853E-2</v>
      </c>
      <c r="V40" s="25">
        <v>9.0263921037723183E-2</v>
      </c>
      <c r="W40" s="25">
        <v>8.4291924648488559E-2</v>
      </c>
      <c r="X40" s="26">
        <f t="shared" ref="X40:Y71" si="2">B40</f>
        <v>6.8969907366623007E-2</v>
      </c>
      <c r="Y40" s="26">
        <f t="shared" si="2"/>
        <v>7.2268129356805266E-2</v>
      </c>
    </row>
    <row r="41" spans="1:25" x14ac:dyDescent="0.25">
      <c r="A41" s="24">
        <v>34</v>
      </c>
      <c r="B41" s="25">
        <v>6.8475447051880023E-2</v>
      </c>
      <c r="C41" s="25">
        <v>7.1779373210059116E-2</v>
      </c>
      <c r="D41" s="25">
        <v>7.360448982529566E-2</v>
      </c>
      <c r="E41" s="25">
        <v>7.0649435905785651E-2</v>
      </c>
      <c r="F41" s="25">
        <v>7.4934125622583059E-2</v>
      </c>
      <c r="G41" s="25">
        <v>8.4026913278759663E-2</v>
      </c>
      <c r="H41" s="25">
        <v>5.9598810759749377E-2</v>
      </c>
      <c r="I41" s="25">
        <v>7.4653760562894966E-2</v>
      </c>
      <c r="J41" s="25">
        <v>6.8902176520359681E-2</v>
      </c>
      <c r="K41" s="26">
        <f t="shared" si="1"/>
        <v>7.8870030848724682E-2</v>
      </c>
      <c r="L41" s="26">
        <f t="shared" si="1"/>
        <v>8.6390426804757059E-2</v>
      </c>
      <c r="N41" s="24">
        <v>34</v>
      </c>
      <c r="O41" s="25">
        <v>7.8870030848724682E-2</v>
      </c>
      <c r="P41" s="25">
        <v>8.6390426804757059E-2</v>
      </c>
      <c r="Q41" s="25">
        <v>8.8251502537750159E-2</v>
      </c>
      <c r="R41" s="25">
        <v>8.4531607052373392E-2</v>
      </c>
      <c r="S41" s="25">
        <v>8.2477913085086785E-2</v>
      </c>
      <c r="T41" s="25">
        <v>9.8959910535454387E-2</v>
      </c>
      <c r="U41" s="25">
        <v>7.3977308107963546E-2</v>
      </c>
      <c r="V41" s="25">
        <v>8.9289325500787164E-2</v>
      </c>
      <c r="W41" s="25">
        <v>8.3490418156869639E-2</v>
      </c>
      <c r="X41" s="26">
        <f t="shared" si="2"/>
        <v>6.8475447051880023E-2</v>
      </c>
      <c r="Y41" s="26">
        <f t="shared" si="2"/>
        <v>7.1779373210059116E-2</v>
      </c>
    </row>
    <row r="42" spans="1:25" x14ac:dyDescent="0.25">
      <c r="A42" s="24">
        <v>35</v>
      </c>
      <c r="B42" s="25">
        <v>6.7997342783190362E-2</v>
      </c>
      <c r="C42" s="25">
        <v>7.1306719371503791E-2</v>
      </c>
      <c r="D42" s="25">
        <v>7.3081596599783527E-2</v>
      </c>
      <c r="E42" s="25">
        <v>7.0207835189756818E-2</v>
      </c>
      <c r="F42" s="25">
        <v>7.4375587716082991E-2</v>
      </c>
      <c r="G42" s="25">
        <v>8.3362485776721229E-2</v>
      </c>
      <c r="H42" s="25">
        <v>5.9313774479843095E-2</v>
      </c>
      <c r="I42" s="25">
        <v>7.4100360461950343E-2</v>
      </c>
      <c r="J42" s="25">
        <v>6.8510118728283054E-2</v>
      </c>
      <c r="K42" s="26">
        <f t="shared" si="1"/>
        <v>7.8121828709133423E-2</v>
      </c>
      <c r="L42" s="26">
        <f t="shared" si="1"/>
        <v>8.5530602544096723E-2</v>
      </c>
      <c r="N42" s="24">
        <v>35</v>
      </c>
      <c r="O42" s="25">
        <v>7.8121828709133423E-2</v>
      </c>
      <c r="P42" s="25">
        <v>8.5530602544096723E-2</v>
      </c>
      <c r="Q42" s="25">
        <v>8.733986700037466E-2</v>
      </c>
      <c r="R42" s="25">
        <v>8.3723465552944187E-2</v>
      </c>
      <c r="S42" s="25">
        <v>8.1724985420372986E-2</v>
      </c>
      <c r="T42" s="25">
        <v>9.7898038022395717E-2</v>
      </c>
      <c r="U42" s="25">
        <v>7.3314703552150862E-2</v>
      </c>
      <c r="V42" s="25">
        <v>8.8347087942040492E-2</v>
      </c>
      <c r="W42" s="25">
        <v>8.271284644663468E-2</v>
      </c>
      <c r="X42" s="26">
        <f t="shared" si="2"/>
        <v>6.7997342783190362E-2</v>
      </c>
      <c r="Y42" s="26">
        <f t="shared" si="2"/>
        <v>7.1306719371503791E-2</v>
      </c>
    </row>
    <row r="43" spans="1:25" x14ac:dyDescent="0.25">
      <c r="A43" s="24">
        <v>36</v>
      </c>
      <c r="B43" s="25">
        <v>6.7536360899019376E-2</v>
      </c>
      <c r="C43" s="25">
        <v>7.0850939096416488E-2</v>
      </c>
      <c r="D43" s="25">
        <v>7.2577826394487177E-2</v>
      </c>
      <c r="E43" s="25">
        <v>6.9781719908694528E-2</v>
      </c>
      <c r="F43" s="25">
        <v>7.3837545833944418E-2</v>
      </c>
      <c r="G43" s="25">
        <v>8.2721684049340771E-2</v>
      </c>
      <c r="H43" s="25">
        <v>5.9039140248493327E-2</v>
      </c>
      <c r="I43" s="25">
        <v>7.3567800269360495E-2</v>
      </c>
      <c r="J43" s="25">
        <v>6.8130987407304611E-2</v>
      </c>
      <c r="K43" s="26">
        <f t="shared" si="1"/>
        <v>7.739890617001377E-2</v>
      </c>
      <c r="L43" s="26">
        <f t="shared" si="1"/>
        <v>8.4701004006011882E-2</v>
      </c>
      <c r="N43" s="24">
        <v>36</v>
      </c>
      <c r="O43" s="25">
        <v>7.739890617001377E-2</v>
      </c>
      <c r="P43" s="25">
        <v>8.4701004006011882E-2</v>
      </c>
      <c r="Q43" s="25">
        <v>8.6460751554434889E-2</v>
      </c>
      <c r="R43" s="25">
        <v>8.2943259169082406E-2</v>
      </c>
      <c r="S43" s="25">
        <v>8.0997964472857564E-2</v>
      </c>
      <c r="T43" s="25">
        <v>9.6873185285449859E-2</v>
      </c>
      <c r="U43" s="25">
        <v>7.2675507116020333E-2</v>
      </c>
      <c r="V43" s="25">
        <v>8.7439121172668832E-2</v>
      </c>
      <c r="W43" s="25">
        <v>8.1961468819658378E-2</v>
      </c>
      <c r="X43" s="26">
        <f t="shared" si="2"/>
        <v>6.7536360899019376E-2</v>
      </c>
      <c r="Y43" s="26">
        <f t="shared" si="2"/>
        <v>7.0850939096416488E-2</v>
      </c>
    </row>
    <row r="44" spans="1:25" x14ac:dyDescent="0.25">
      <c r="A44" s="24">
        <v>37</v>
      </c>
      <c r="B44" s="25">
        <v>6.7092811538189912E-2</v>
      </c>
      <c r="C44" s="25">
        <v>7.0412350245430133E-2</v>
      </c>
      <c r="D44" s="25">
        <v>7.2093430792200985E-2</v>
      </c>
      <c r="E44" s="25">
        <v>6.9371448957447512E-2</v>
      </c>
      <c r="F44" s="25">
        <v>7.3320269224552259E-2</v>
      </c>
      <c r="G44" s="25">
        <v>8.2105111341673087E-2</v>
      </c>
      <c r="H44" s="25">
        <v>5.8774958842977565E-2</v>
      </c>
      <c r="I44" s="25">
        <v>7.3056191777806534E-2</v>
      </c>
      <c r="J44" s="25">
        <v>6.7765305036811441E-2</v>
      </c>
      <c r="K44" s="26">
        <f t="shared" si="1"/>
        <v>7.6702391239028778E-2</v>
      </c>
      <c r="L44" s="26">
        <f t="shared" si="1"/>
        <v>8.3902651763742009E-2</v>
      </c>
      <c r="N44" s="24">
        <v>37</v>
      </c>
      <c r="O44" s="25">
        <v>7.6702391239028778E-2</v>
      </c>
      <c r="P44" s="25">
        <v>8.3902651763742009E-2</v>
      </c>
      <c r="Q44" s="25">
        <v>8.5615129952573588E-2</v>
      </c>
      <c r="R44" s="25">
        <v>8.2192056917837153E-2</v>
      </c>
      <c r="S44" s="25">
        <v>8.029784820018282E-2</v>
      </c>
      <c r="T44" s="25">
        <v>9.5886845337999072E-2</v>
      </c>
      <c r="U44" s="25">
        <v>7.206036770469515E-2</v>
      </c>
      <c r="V44" s="25">
        <v>8.6566253333550502E-2</v>
      </c>
      <c r="W44" s="25">
        <v>8.1237498359971738E-2</v>
      </c>
      <c r="X44" s="26">
        <f t="shared" si="2"/>
        <v>6.7092811538189912E-2</v>
      </c>
      <c r="Y44" s="26">
        <f t="shared" si="2"/>
        <v>7.0412350245430133E-2</v>
      </c>
    </row>
    <row r="45" spans="1:25" x14ac:dyDescent="0.25">
      <c r="A45" s="24">
        <v>38</v>
      </c>
      <c r="B45" s="25">
        <v>6.6666672409286587E-2</v>
      </c>
      <c r="C45" s="25">
        <v>6.9990940043616501E-2</v>
      </c>
      <c r="D45" s="25">
        <v>7.1628314468064058E-2</v>
      </c>
      <c r="E45" s="25">
        <v>6.8977060498265352E-2</v>
      </c>
      <c r="F45" s="25">
        <v>7.2823652507997716E-2</v>
      </c>
      <c r="G45" s="25">
        <v>8.151284198694464E-2</v>
      </c>
      <c r="H45" s="25">
        <v>5.852113031733075E-2</v>
      </c>
      <c r="I45" s="25">
        <v>7.2565314438661987E-2</v>
      </c>
      <c r="J45" s="25">
        <v>6.7413265038772874E-2</v>
      </c>
      <c r="K45" s="26">
        <f t="shared" si="1"/>
        <v>7.6032690763119026E-2</v>
      </c>
      <c r="L45" s="26">
        <f t="shared" si="1"/>
        <v>8.3135793982599404E-2</v>
      </c>
      <c r="N45" s="24">
        <v>38</v>
      </c>
      <c r="O45" s="25">
        <v>7.6032690763119026E-2</v>
      </c>
      <c r="P45" s="25">
        <v>8.3135793982599404E-2</v>
      </c>
      <c r="Q45" s="25">
        <v>8.4803178493152664E-2</v>
      </c>
      <c r="R45" s="25">
        <v>8.147017974035986E-2</v>
      </c>
      <c r="S45" s="25">
        <v>7.9624943668975101E-2</v>
      </c>
      <c r="T45" s="25">
        <v>9.4939469837806989E-2</v>
      </c>
      <c r="U45" s="25">
        <v>7.1469394299777722E-2</v>
      </c>
      <c r="V45" s="25">
        <v>8.5728530696617788E-2</v>
      </c>
      <c r="W45" s="25">
        <v>8.0541384748246792E-2</v>
      </c>
      <c r="X45" s="26">
        <f t="shared" si="2"/>
        <v>6.6666672409286587E-2</v>
      </c>
      <c r="Y45" s="26">
        <f t="shared" si="2"/>
        <v>6.9990940043616501E-2</v>
      </c>
    </row>
    <row r="46" spans="1:25" x14ac:dyDescent="0.25">
      <c r="A46" s="24">
        <v>39</v>
      </c>
      <c r="B46" s="25">
        <v>6.625768317269487E-2</v>
      </c>
      <c r="C46" s="25">
        <v>6.9586458719882893E-2</v>
      </c>
      <c r="D46" s="25">
        <v>7.118213534907758E-2</v>
      </c>
      <c r="E46" s="25">
        <v>6.8598361632722149E-2</v>
      </c>
      <c r="F46" s="25">
        <v>7.2347324334575358E-2</v>
      </c>
      <c r="G46" s="25">
        <v>8.0944572849674268E-2</v>
      </c>
      <c r="H46" s="25">
        <v>5.8277446607045924E-2</v>
      </c>
      <c r="I46" s="25">
        <v>7.2094713710235458E-2</v>
      </c>
      <c r="J46" s="25">
        <v>6.7074820813560532E-2</v>
      </c>
      <c r="K46" s="26">
        <f t="shared" si="1"/>
        <v>7.5389693498748578E-2</v>
      </c>
      <c r="L46" s="26">
        <f t="shared" si="1"/>
        <v>8.2400128562608588E-2</v>
      </c>
      <c r="N46" s="24">
        <v>39</v>
      </c>
      <c r="O46" s="25">
        <v>7.5389693498748578E-2</v>
      </c>
      <c r="P46" s="25">
        <v>8.2400128562608588E-2</v>
      </c>
      <c r="Q46" s="25">
        <v>8.4024507405194848E-2</v>
      </c>
      <c r="R46" s="25">
        <v>8.0777413619071536E-2</v>
      </c>
      <c r="S46" s="25">
        <v>7.8979062959917856E-2</v>
      </c>
      <c r="T46" s="25">
        <v>9.4030769702327266E-2</v>
      </c>
      <c r="U46" s="25">
        <v>7.090231008868586E-2</v>
      </c>
      <c r="V46" s="25">
        <v>8.4925447058852299E-2</v>
      </c>
      <c r="W46" s="25">
        <v>7.9873029324623479E-2</v>
      </c>
      <c r="X46" s="26">
        <f t="shared" si="2"/>
        <v>6.625768317269487E-2</v>
      </c>
      <c r="Y46" s="26">
        <f t="shared" si="2"/>
        <v>6.9586458719882893E-2</v>
      </c>
    </row>
    <row r="47" spans="1:25" x14ac:dyDescent="0.25">
      <c r="A47" s="24">
        <v>40</v>
      </c>
      <c r="B47" s="25">
        <v>6.5865417077062061E-2</v>
      </c>
      <c r="C47" s="25">
        <v>6.9198490605463903E-2</v>
      </c>
      <c r="D47" s="25">
        <v>7.0754380463285527E-2</v>
      </c>
      <c r="E47" s="25">
        <v>6.8234996607709597E-2</v>
      </c>
      <c r="F47" s="25">
        <v>7.1890729575350143E-2</v>
      </c>
      <c r="G47" s="25">
        <v>8.0399737763096057E-2</v>
      </c>
      <c r="H47" s="25">
        <v>5.8043624116590919E-2</v>
      </c>
      <c r="I47" s="25">
        <v>7.1643775352338679E-2</v>
      </c>
      <c r="J47" s="25">
        <v>6.6749753711611293E-2</v>
      </c>
      <c r="K47" s="26">
        <f t="shared" si="1"/>
        <v>7.4772923574694117E-2</v>
      </c>
      <c r="L47" s="26">
        <f t="shared" si="1"/>
        <v>8.1694970541050127E-2</v>
      </c>
      <c r="N47" s="24">
        <v>40</v>
      </c>
      <c r="O47" s="25">
        <v>7.4772923574694117E-2</v>
      </c>
      <c r="P47" s="25">
        <v>8.1694970541050127E-2</v>
      </c>
      <c r="Q47" s="25">
        <v>8.3278335009284943E-2</v>
      </c>
      <c r="R47" s="25">
        <v>8.0113170383259824E-2</v>
      </c>
      <c r="S47" s="25">
        <v>7.8359671129037078E-2</v>
      </c>
      <c r="T47" s="25">
        <v>9.3159941297981774E-2</v>
      </c>
      <c r="U47" s="25">
        <v>7.0358568950076972E-2</v>
      </c>
      <c r="V47" s="25">
        <v>8.4156116197487973E-2</v>
      </c>
      <c r="W47" s="25">
        <v>7.9231947562442562E-2</v>
      </c>
      <c r="X47" s="26">
        <f t="shared" si="2"/>
        <v>6.5865417077062061E-2</v>
      </c>
      <c r="Y47" s="26">
        <f t="shared" si="2"/>
        <v>6.9198490605463903E-2</v>
      </c>
    </row>
    <row r="48" spans="1:25" x14ac:dyDescent="0.25">
      <c r="A48" s="24">
        <v>41</v>
      </c>
      <c r="B48" s="25">
        <v>6.5489335042183905E-2</v>
      </c>
      <c r="C48" s="25">
        <v>6.8826507833835038E-2</v>
      </c>
      <c r="D48" s="25">
        <v>7.0344423047171034E-2</v>
      </c>
      <c r="E48" s="25">
        <v>6.7886498438935572E-2</v>
      </c>
      <c r="F48" s="25">
        <v>7.1453191118917792E-2</v>
      </c>
      <c r="G48" s="25">
        <v>7.9877593462697405E-2</v>
      </c>
      <c r="H48" s="25">
        <v>5.7819328533495362E-2</v>
      </c>
      <c r="I48" s="25">
        <v>7.1211781195627211E-2</v>
      </c>
      <c r="J48" s="25">
        <v>6.6437724706515988E-2</v>
      </c>
      <c r="K48" s="26">
        <f t="shared" si="1"/>
        <v>7.4181655713421613E-2</v>
      </c>
      <c r="L48" s="26">
        <f t="shared" si="1"/>
        <v>8.1019377329205167E-2</v>
      </c>
      <c r="N48" s="24">
        <v>41</v>
      </c>
      <c r="O48" s="25">
        <v>7.4181655713421613E-2</v>
      </c>
      <c r="P48" s="25">
        <v>8.1019377329205167E-2</v>
      </c>
      <c r="Q48" s="25">
        <v>8.256361781091659E-2</v>
      </c>
      <c r="R48" s="25">
        <v>7.9476608206642485E-2</v>
      </c>
      <c r="S48" s="25">
        <v>7.776599722430122E-2</v>
      </c>
      <c r="T48" s="25">
        <v>9.2325835220325336E-2</v>
      </c>
      <c r="U48" s="25">
        <v>6.9837442940789085E-2</v>
      </c>
      <c r="V48" s="25">
        <v>8.3419400500093444E-2</v>
      </c>
      <c r="W48" s="25">
        <v>7.8617390998191317E-2</v>
      </c>
      <c r="X48" s="26">
        <f t="shared" si="2"/>
        <v>6.5489335042183905E-2</v>
      </c>
      <c r="Y48" s="26">
        <f t="shared" si="2"/>
        <v>6.8826507833835038E-2</v>
      </c>
    </row>
    <row r="49" spans="1:25" x14ac:dyDescent="0.25">
      <c r="A49" s="24">
        <v>42</v>
      </c>
      <c r="B49" s="25">
        <v>6.5128826232326631E-2</v>
      </c>
      <c r="C49" s="25">
        <v>6.846991064738539E-2</v>
      </c>
      <c r="D49" s="25">
        <v>6.9951565248321135E-2</v>
      </c>
      <c r="E49" s="25">
        <v>6.755232775597686E-2</v>
      </c>
      <c r="F49" s="25">
        <v>7.1033956006783416E-2</v>
      </c>
      <c r="G49" s="25">
        <v>7.9377283659110009E-2</v>
      </c>
      <c r="H49" s="25">
        <v>5.7604193616841659E-2</v>
      </c>
      <c r="I49" s="25">
        <v>7.0797950689396094E-2</v>
      </c>
      <c r="J49" s="25">
        <v>6.6138313484070066E-2</v>
      </c>
      <c r="K49" s="26">
        <f t="shared" si="1"/>
        <v>7.3615001133096269E-2</v>
      </c>
      <c r="L49" s="26">
        <f t="shared" si="1"/>
        <v>8.0372241667926891E-2</v>
      </c>
      <c r="N49" s="24">
        <v>42</v>
      </c>
      <c r="O49" s="25">
        <v>7.3615001133096269E-2</v>
      </c>
      <c r="P49" s="25">
        <v>8.0372241667926891E-2</v>
      </c>
      <c r="Q49" s="25">
        <v>8.1879146876650655E-2</v>
      </c>
      <c r="R49" s="25">
        <v>7.8866721225991698E-2</v>
      </c>
      <c r="S49" s="25">
        <v>7.7197116984854208E-2</v>
      </c>
      <c r="T49" s="25">
        <v>9.1527081144817224E-2</v>
      </c>
      <c r="U49" s="25">
        <v>6.9338087542148319E-2</v>
      </c>
      <c r="V49" s="25">
        <v>8.2714006083123293E-2</v>
      </c>
      <c r="W49" s="25">
        <v>7.8028438082494711E-2</v>
      </c>
      <c r="X49" s="26">
        <f t="shared" si="2"/>
        <v>6.5128826232326631E-2</v>
      </c>
      <c r="Y49" s="26">
        <f t="shared" si="2"/>
        <v>6.846991064738539E-2</v>
      </c>
    </row>
    <row r="50" spans="1:25" x14ac:dyDescent="0.25">
      <c r="A50" s="24">
        <v>43</v>
      </c>
      <c r="B50" s="25">
        <v>6.4783238260528009E-2</v>
      </c>
      <c r="C50" s="25">
        <v>6.8128057421566357E-2</v>
      </c>
      <c r="D50" s="25">
        <v>6.9575069789958865E-2</v>
      </c>
      <c r="E50" s="25">
        <v>6.7231901824390539E-2</v>
      </c>
      <c r="F50" s="25">
        <v>7.0632229580490646E-2</v>
      </c>
      <c r="G50" s="25">
        <v>7.889788641184059E-2</v>
      </c>
      <c r="H50" s="25">
        <v>5.7397835321374435E-2</v>
      </c>
      <c r="I50" s="25">
        <v>7.0401471566619467E-2</v>
      </c>
      <c r="J50" s="25">
        <v>6.5851047835790544E-2</v>
      </c>
      <c r="K50" s="26">
        <f t="shared" si="1"/>
        <v>7.3071971078158882E-2</v>
      </c>
      <c r="L50" s="26">
        <f t="shared" si="1"/>
        <v>7.9752360002320666E-2</v>
      </c>
      <c r="N50" s="24">
        <v>43</v>
      </c>
      <c r="O50" s="25">
        <v>7.3071971078158882E-2</v>
      </c>
      <c r="P50" s="25">
        <v>7.9752360002320666E-2</v>
      </c>
      <c r="Q50" s="25">
        <v>8.1223618558251554E-2</v>
      </c>
      <c r="R50" s="25">
        <v>7.8282405624716667E-2</v>
      </c>
      <c r="S50" s="25">
        <v>7.6652013938010466E-2</v>
      </c>
      <c r="T50" s="25">
        <v>9.0762179291319578E-2</v>
      </c>
      <c r="U50" s="25">
        <v>6.8859589917157571E-2</v>
      </c>
      <c r="V50" s="25">
        <v>8.2038552432799783E-2</v>
      </c>
      <c r="W50" s="25">
        <v>7.7464061326371958E-2</v>
      </c>
      <c r="X50" s="26">
        <f t="shared" si="2"/>
        <v>6.4783238260528009E-2</v>
      </c>
      <c r="Y50" s="26">
        <f t="shared" si="2"/>
        <v>6.8128057421566357E-2</v>
      </c>
    </row>
    <row r="51" spans="1:25" x14ac:dyDescent="0.25">
      <c r="A51" s="24">
        <v>44</v>
      </c>
      <c r="B51" s="25">
        <v>6.4451899456755557E-2</v>
      </c>
      <c r="C51" s="25">
        <v>6.7800286816613653E-2</v>
      </c>
      <c r="D51" s="25">
        <v>6.9214183203357038E-2</v>
      </c>
      <c r="E51" s="25">
        <v>6.6924616036132756E-2</v>
      </c>
      <c r="F51" s="25">
        <v>7.0247200482473238E-2</v>
      </c>
      <c r="G51" s="25">
        <v>7.8438448795656424E-2</v>
      </c>
      <c r="H51" s="25">
        <v>5.7199862317067085E-2</v>
      </c>
      <c r="I51" s="25">
        <v>7.0021522209001263E-2</v>
      </c>
      <c r="J51" s="25">
        <v>6.5575425598717763E-2</v>
      </c>
      <c r="K51" s="26">
        <f t="shared" si="1"/>
        <v>7.2551523355073089E-2</v>
      </c>
      <c r="L51" s="26">
        <f t="shared" si="1"/>
        <v>7.9158482231550975E-2</v>
      </c>
      <c r="N51" s="24">
        <v>44</v>
      </c>
      <c r="O51" s="25">
        <v>7.2551523355073089E-2</v>
      </c>
      <c r="P51" s="25">
        <v>7.9158482231550975E-2</v>
      </c>
      <c r="Q51" s="25">
        <v>8.0595685802139494E-2</v>
      </c>
      <c r="R51" s="25">
        <v>7.7722507862830303E-2</v>
      </c>
      <c r="S51" s="25">
        <v>7.6129624088986381E-2</v>
      </c>
      <c r="T51" s="25">
        <v>9.0029566668314631E-2</v>
      </c>
      <c r="U51" s="25">
        <v>6.8401004240264296E-2</v>
      </c>
      <c r="V51" s="25">
        <v>8.1391622779173334E-2</v>
      </c>
      <c r="W51" s="25">
        <v>7.6923176449833264E-2</v>
      </c>
      <c r="X51" s="26">
        <f t="shared" si="2"/>
        <v>6.4451899456755557E-2</v>
      </c>
      <c r="Y51" s="26">
        <f t="shared" si="2"/>
        <v>6.7800286816613653E-2</v>
      </c>
    </row>
    <row r="52" spans="1:25" x14ac:dyDescent="0.25">
      <c r="A52" s="24">
        <v>45</v>
      </c>
      <c r="B52" s="25">
        <v>6.4134135080625487E-2</v>
      </c>
      <c r="C52" s="25">
        <v>6.7485933920258923E-2</v>
      </c>
      <c r="D52" s="25">
        <v>6.8868152640558122E-2</v>
      </c>
      <c r="E52" s="25">
        <v>6.6629859641266664E-2</v>
      </c>
      <c r="F52" s="25">
        <v>6.9878058703624069E-2</v>
      </c>
      <c r="G52" s="25">
        <v>7.7998011935113798E-2</v>
      </c>
      <c r="H52" s="25">
        <v>5.7009883729100208E-2</v>
      </c>
      <c r="I52" s="25">
        <v>6.9657287704987914E-2</v>
      </c>
      <c r="J52" s="25">
        <v>6.5310930878587525E-2</v>
      </c>
      <c r="K52" s="26">
        <f t="shared" si="1"/>
        <v>7.2052596012842862E-2</v>
      </c>
      <c r="L52" s="26">
        <f t="shared" si="1"/>
        <v>7.8589347414335764E-2</v>
      </c>
      <c r="N52" s="24">
        <v>45</v>
      </c>
      <c r="O52" s="25">
        <v>7.2052596012842862E-2</v>
      </c>
      <c r="P52" s="25">
        <v>7.8589347414335764E-2</v>
      </c>
      <c r="Q52" s="25">
        <v>7.9993994838879257E-2</v>
      </c>
      <c r="R52" s="25">
        <v>7.71858594248922E-2</v>
      </c>
      <c r="S52" s="25">
        <v>7.5628868202555433E-2</v>
      </c>
      <c r="T52" s="25">
        <v>8.9327664373259674E-2</v>
      </c>
      <c r="U52" s="25">
        <v>6.7961377228962228E-2</v>
      </c>
      <c r="V52" s="25">
        <v>8.0771799975769998E-2</v>
      </c>
      <c r="W52" s="25">
        <v>7.6404677926002806E-2</v>
      </c>
      <c r="X52" s="26">
        <f t="shared" si="2"/>
        <v>6.4134135080625487E-2</v>
      </c>
      <c r="Y52" s="26">
        <f t="shared" si="2"/>
        <v>6.7485933920258923E-2</v>
      </c>
    </row>
    <row r="53" spans="1:25" x14ac:dyDescent="0.25">
      <c r="A53" s="24">
        <v>46</v>
      </c>
      <c r="B53" s="25">
        <v>6.382927892977297E-2</v>
      </c>
      <c r="C53" s="25">
        <v>6.7184341819502169E-2</v>
      </c>
      <c r="D53" s="25">
        <v>6.8536237818136003E-2</v>
      </c>
      <c r="E53" s="25">
        <v>6.63470270906108E-2</v>
      </c>
      <c r="F53" s="25">
        <v>6.952400836578998E-2</v>
      </c>
      <c r="G53" s="25">
        <v>7.7575628769108507E-2</v>
      </c>
      <c r="H53" s="25">
        <v>5.6827514740112273E-2</v>
      </c>
      <c r="I53" s="25">
        <v>6.9307971135129653E-2</v>
      </c>
      <c r="J53" s="25">
        <v>6.5057045900421828E-2</v>
      </c>
      <c r="K53" s="26">
        <f t="shared" si="1"/>
        <v>7.1574131342222902E-2</v>
      </c>
      <c r="L53" s="26">
        <f t="shared" si="1"/>
        <v>7.8043708936340384E-2</v>
      </c>
      <c r="N53" s="24">
        <v>46</v>
      </c>
      <c r="O53" s="25">
        <v>7.1574131342222902E-2</v>
      </c>
      <c r="P53" s="25">
        <v>7.8043708936340384E-2</v>
      </c>
      <c r="Q53" s="25">
        <v>7.9417210920234904E-2</v>
      </c>
      <c r="R53" s="25">
        <v>7.6671301434701578E-2</v>
      </c>
      <c r="S53" s="25">
        <v>7.5148674742753219E-2</v>
      </c>
      <c r="T53" s="25">
        <v>8.8654910743439119E-2</v>
      </c>
      <c r="U53" s="25">
        <v>6.7539766280171998E-2</v>
      </c>
      <c r="V53" s="25">
        <v>8.0177691533579898E-2</v>
      </c>
      <c r="W53" s="25">
        <v>7.590746428772599E-2</v>
      </c>
      <c r="X53" s="26">
        <f t="shared" si="2"/>
        <v>6.382927892977297E-2</v>
      </c>
      <c r="Y53" s="26">
        <f t="shared" si="2"/>
        <v>6.7184341819502169E-2</v>
      </c>
    </row>
    <row r="54" spans="1:25" x14ac:dyDescent="0.25">
      <c r="A54" s="24">
        <v>47</v>
      </c>
      <c r="B54" s="25">
        <v>6.3536681461518807E-2</v>
      </c>
      <c r="C54" s="25">
        <v>6.6894869709346105E-2</v>
      </c>
      <c r="D54" s="25">
        <v>6.8217719284581202E-2</v>
      </c>
      <c r="E54" s="25">
        <v>6.6075526045752619E-2</v>
      </c>
      <c r="F54" s="25">
        <v>6.9184276535961153E-2</v>
      </c>
      <c r="G54" s="25">
        <v>7.7170376354135151E-2</v>
      </c>
      <c r="H54" s="25">
        <v>5.6652380553869008E-2</v>
      </c>
      <c r="I54" s="25">
        <v>6.8972801263604611E-2</v>
      </c>
      <c r="J54" s="25">
        <v>6.4813259525115852E-2</v>
      </c>
      <c r="K54" s="26">
        <f t="shared" si="1"/>
        <v>7.111509261851845E-2</v>
      </c>
      <c r="L54" s="26">
        <f t="shared" si="1"/>
        <v>7.7520351812590649E-2</v>
      </c>
      <c r="N54" s="24">
        <v>47</v>
      </c>
      <c r="O54" s="25">
        <v>7.111509261851845E-2</v>
      </c>
      <c r="P54" s="25">
        <v>7.7520351812590649E-2</v>
      </c>
      <c r="Q54" s="25">
        <v>7.8864035897318052E-2</v>
      </c>
      <c r="R54" s="25">
        <v>7.6177701692330624E-2</v>
      </c>
      <c r="S54" s="25">
        <v>7.4687995813207397E-2</v>
      </c>
      <c r="T54" s="25">
        <v>8.8009784000869562E-2</v>
      </c>
      <c r="U54" s="25">
        <v>6.7135252051285343E-2</v>
      </c>
      <c r="V54" s="25">
        <v>7.9607946587141987E-2</v>
      </c>
      <c r="W54" s="25">
        <v>7.5430455767532711E-2</v>
      </c>
      <c r="X54" s="26">
        <f t="shared" si="2"/>
        <v>6.3536681461518807E-2</v>
      </c>
      <c r="Y54" s="26">
        <f t="shared" si="2"/>
        <v>6.6894869709346105E-2</v>
      </c>
    </row>
    <row r="55" spans="1:25" x14ac:dyDescent="0.25">
      <c r="A55" s="24">
        <v>48</v>
      </c>
      <c r="B55" s="25">
        <v>6.3255715287134029E-2</v>
      </c>
      <c r="C55" s="25">
        <v>6.661689839055418E-2</v>
      </c>
      <c r="D55" s="25">
        <v>6.7911903926647588E-2</v>
      </c>
      <c r="E55" s="25">
        <v>6.5814782869984878E-2</v>
      </c>
      <c r="F55" s="25">
        <v>6.8858119066114387E-2</v>
      </c>
      <c r="G55" s="25">
        <v>7.6781364087671111E-2</v>
      </c>
      <c r="H55" s="25">
        <v>5.6484119108228814E-2</v>
      </c>
      <c r="I55" s="25">
        <v>6.8651037539633641E-2</v>
      </c>
      <c r="J55" s="25">
        <v>6.4579073233488105E-2</v>
      </c>
      <c r="K55" s="26">
        <f t="shared" si="1"/>
        <v>7.0674475434818529E-2</v>
      </c>
      <c r="L55" s="26">
        <f t="shared" si="1"/>
        <v>7.7018104155681444E-2</v>
      </c>
      <c r="N55" s="24">
        <v>48</v>
      </c>
      <c r="O55" s="25">
        <v>7.0674475434818529E-2</v>
      </c>
      <c r="P55" s="25">
        <v>7.7018104155681444E-2</v>
      </c>
      <c r="Q55" s="25">
        <v>7.8333219759725736E-2</v>
      </c>
      <c r="R55" s="25">
        <v>7.5703966077228735E-2</v>
      </c>
      <c r="S55" s="25">
        <v>7.4245817882301335E-2</v>
      </c>
      <c r="T55" s="25">
        <v>8.7390817148061517E-2</v>
      </c>
      <c r="U55" s="25">
        <v>6.6746946890888115E-2</v>
      </c>
      <c r="V55" s="25">
        <v>7.9061266899356442E-2</v>
      </c>
      <c r="W55" s="25">
        <v>7.4972606227570182E-2</v>
      </c>
      <c r="X55" s="26">
        <f t="shared" si="2"/>
        <v>6.3255715287134029E-2</v>
      </c>
      <c r="Y55" s="26">
        <f t="shared" si="2"/>
        <v>6.661689839055418E-2</v>
      </c>
    </row>
    <row r="56" spans="1:25" x14ac:dyDescent="0.25">
      <c r="A56" s="24">
        <v>49</v>
      </c>
      <c r="B56" s="25">
        <v>6.2985778698166683E-2</v>
      </c>
      <c r="C56" s="25">
        <v>6.6349833810557035E-2</v>
      </c>
      <c r="D56" s="25">
        <v>6.7618128415772194E-2</v>
      </c>
      <c r="E56" s="25">
        <v>6.5564246225652711E-2</v>
      </c>
      <c r="F56" s="25">
        <v>6.8544824218897071E-2</v>
      </c>
      <c r="G56" s="25">
        <v>7.6407738904058942E-2</v>
      </c>
      <c r="H56" s="25">
        <v>5.6322382838543295E-2</v>
      </c>
      <c r="I56" s="25">
        <v>6.8341973100069842E-2</v>
      </c>
      <c r="J56" s="25">
        <v>6.4354005195455866E-2</v>
      </c>
      <c r="K56" s="26">
        <f t="shared" si="1"/>
        <v>7.0251315028133643E-2</v>
      </c>
      <c r="L56" s="26">
        <f t="shared" si="1"/>
        <v>7.653584434747196E-2</v>
      </c>
      <c r="N56" s="24">
        <v>49</v>
      </c>
      <c r="O56" s="25">
        <v>7.0251315028133643E-2</v>
      </c>
      <c r="P56" s="25">
        <v>7.653584434747196E-2</v>
      </c>
      <c r="Q56" s="25">
        <v>7.7823567738769084E-2</v>
      </c>
      <c r="R56" s="25">
        <v>7.5249045791162983E-2</v>
      </c>
      <c r="S56" s="25">
        <v>7.382116864814825E-2</v>
      </c>
      <c r="T56" s="25">
        <v>8.6796607192192399E-2</v>
      </c>
      <c r="U56" s="25">
        <v>6.6374000189313387E-2</v>
      </c>
      <c r="V56" s="25">
        <v>7.853641349696705E-2</v>
      </c>
      <c r="W56" s="25">
        <v>7.4532910864106849E-2</v>
      </c>
      <c r="X56" s="26">
        <f t="shared" si="2"/>
        <v>6.2985778698166683E-2</v>
      </c>
      <c r="Y56" s="26">
        <f t="shared" si="2"/>
        <v>6.6349833810557035E-2</v>
      </c>
    </row>
    <row r="57" spans="1:25" x14ac:dyDescent="0.25">
      <c r="A57" s="24">
        <v>50</v>
      </c>
      <c r="B57" s="25">
        <v>6.2726297729907232E-2</v>
      </c>
      <c r="C57" s="25">
        <v>6.6093109148668505E-2</v>
      </c>
      <c r="D57" s="25">
        <v>6.7335761130375094E-2</v>
      </c>
      <c r="E57" s="25">
        <v>6.5323389257939013E-2</v>
      </c>
      <c r="F57" s="25">
        <v>6.8243714659154797E-2</v>
      </c>
      <c r="G57" s="25">
        <v>7.6048688242454476E-2</v>
      </c>
      <c r="H57" s="25">
        <v>5.6166839724984152E-2</v>
      </c>
      <c r="I57" s="25">
        <v>6.8044936300641234E-2</v>
      </c>
      <c r="J57" s="25">
        <v>6.4137592899618845E-2</v>
      </c>
      <c r="K57" s="26">
        <f t="shared" si="1"/>
        <v>6.9844690660400444E-2</v>
      </c>
      <c r="L57" s="26">
        <f t="shared" si="1"/>
        <v>7.6072505074799679E-2</v>
      </c>
      <c r="N57" s="24">
        <v>50</v>
      </c>
      <c r="O57" s="25">
        <v>6.9844690660400444E-2</v>
      </c>
      <c r="P57" s="25">
        <v>7.6072505074799679E-2</v>
      </c>
      <c r="Q57" s="25">
        <v>7.733394418294659E-2</v>
      </c>
      <c r="R57" s="25">
        <v>7.4811941554971506E-2</v>
      </c>
      <c r="S57" s="25">
        <v>7.341312106937381E-2</v>
      </c>
      <c r="T57" s="25">
        <v>8.6225820257402219E-2</v>
      </c>
      <c r="U57" s="25">
        <v>6.6015601461961282E-2</v>
      </c>
      <c r="V57" s="25">
        <v>7.8032210135460023E-2</v>
      </c>
      <c r="W57" s="25">
        <v>7.4110410809743676E-2</v>
      </c>
      <c r="X57" s="26">
        <f t="shared" si="2"/>
        <v>6.2726297729907232E-2</v>
      </c>
      <c r="Y57" s="26">
        <f t="shared" si="2"/>
        <v>6.6093109148668505E-2</v>
      </c>
    </row>
    <row r="58" spans="1:25" x14ac:dyDescent="0.25">
      <c r="A58" s="24">
        <v>51</v>
      </c>
      <c r="B58" s="25">
        <v>6.2476727147920963E-2</v>
      </c>
      <c r="C58" s="25">
        <v>6.5846185828715598E-2</v>
      </c>
      <c r="D58" s="25">
        <v>6.7064202962476172E-2</v>
      </c>
      <c r="E58" s="25">
        <v>6.5091710732700703E-2</v>
      </c>
      <c r="F58" s="25">
        <v>6.7954148252642677E-2</v>
      </c>
      <c r="G58" s="25">
        <v>7.5703441392594106E-2</v>
      </c>
      <c r="H58" s="25">
        <v>5.6017173804558729E-2</v>
      </c>
      <c r="I58" s="25">
        <v>6.7759291177199588E-2</v>
      </c>
      <c r="J58" s="25">
        <v>6.39293947083448E-2</v>
      </c>
      <c r="K58" s="26">
        <f t="shared" si="1"/>
        <v>6.9453727856060743E-2</v>
      </c>
      <c r="L58" s="26">
        <f t="shared" si="1"/>
        <v>7.5627075102128627E-2</v>
      </c>
      <c r="N58" s="24">
        <v>51</v>
      </c>
      <c r="O58" s="25">
        <v>6.9453727856060743E-2</v>
      </c>
      <c r="P58" s="25">
        <v>7.5627075102128627E-2</v>
      </c>
      <c r="Q58" s="25">
        <v>7.6863274112891178E-2</v>
      </c>
      <c r="R58" s="25">
        <v>7.439170559844599E-2</v>
      </c>
      <c r="S58" s="25">
        <v>7.302079533625716E-2</v>
      </c>
      <c r="T58" s="25">
        <v>8.5677193751614089E-2</v>
      </c>
      <c r="U58" s="25">
        <v>6.5670981781154714E-2</v>
      </c>
      <c r="V58" s="25">
        <v>7.7547544492663878E-2</v>
      </c>
      <c r="W58" s="25">
        <v>7.3704195480392976E-2</v>
      </c>
      <c r="X58" s="26">
        <f t="shared" si="2"/>
        <v>6.2476727147920963E-2</v>
      </c>
      <c r="Y58" s="26">
        <f t="shared" si="2"/>
        <v>6.5846185828715598E-2</v>
      </c>
    </row>
    <row r="59" spans="1:25" x14ac:dyDescent="0.25">
      <c r="A59" s="24">
        <v>52</v>
      </c>
      <c r="B59" s="25">
        <v>6.2236550651747047E-2</v>
      </c>
      <c r="C59" s="25">
        <v>6.5608553751147047E-2</v>
      </c>
      <c r="D59" s="25">
        <v>6.6802887319034499E-2</v>
      </c>
      <c r="E59" s="25">
        <v>6.4868735409190359E-2</v>
      </c>
      <c r="F59" s="25">
        <v>6.7675518006693913E-2</v>
      </c>
      <c r="G59" s="25">
        <v>7.5371269675792885E-2</v>
      </c>
      <c r="H59" s="25">
        <v>5.5873085287462265E-2</v>
      </c>
      <c r="I59" s="25">
        <v>6.7484437141351439E-2</v>
      </c>
      <c r="J59" s="25">
        <v>6.3728990618237225E-2</v>
      </c>
      <c r="K59" s="26">
        <f t="shared" si="1"/>
        <v>6.9077599099467646E-2</v>
      </c>
      <c r="L59" s="26">
        <f t="shared" si="1"/>
        <v>7.5198599435243318E-2</v>
      </c>
      <c r="N59" s="24">
        <v>52</v>
      </c>
      <c r="O59" s="25">
        <v>6.9077599099467646E-2</v>
      </c>
      <c r="P59" s="25">
        <v>7.5198599435243318E-2</v>
      </c>
      <c r="Q59" s="25">
        <v>7.6410543134382669E-2</v>
      </c>
      <c r="R59" s="25">
        <v>7.398744207349317E-2</v>
      </c>
      <c r="S59" s="25">
        <v>7.2643359364969573E-2</v>
      </c>
      <c r="T59" s="25">
        <v>8.5149536456533559E-2</v>
      </c>
      <c r="U59" s="25">
        <v>6.5339414021432507E-2</v>
      </c>
      <c r="V59" s="25">
        <v>7.7081367762917852E-2</v>
      </c>
      <c r="W59" s="25">
        <v>7.3313403303732594E-2</v>
      </c>
      <c r="X59" s="26">
        <f t="shared" si="2"/>
        <v>6.2236550651747047E-2</v>
      </c>
      <c r="Y59" s="26">
        <f t="shared" si="2"/>
        <v>6.5608553751147047E-2</v>
      </c>
    </row>
    <row r="60" spans="1:25" x14ac:dyDescent="0.25">
      <c r="A60" s="24">
        <v>53</v>
      </c>
      <c r="B60" s="25">
        <v>6.2005280519130013E-2</v>
      </c>
      <c r="C60" s="25">
        <v>6.5379730966556693E-2</v>
      </c>
      <c r="D60" s="25">
        <v>6.6551279553065834E-2</v>
      </c>
      <c r="E60" s="25">
        <v>6.4654013861556781E-2</v>
      </c>
      <c r="F60" s="25">
        <v>6.7407251405821489E-2</v>
      </c>
      <c r="G60" s="25">
        <v>7.5051485805253559E-2</v>
      </c>
      <c r="H60" s="25">
        <v>5.5734290385373253E-2</v>
      </c>
      <c r="I60" s="25">
        <v>6.7219808140363879E-2</v>
      </c>
      <c r="J60" s="25">
        <v>6.3535982440001693E-2</v>
      </c>
      <c r="K60" s="26">
        <f t="shared" si="1"/>
        <v>6.8715523444320192E-2</v>
      </c>
      <c r="L60" s="26">
        <f t="shared" si="1"/>
        <v>7.4786178364053768E-2</v>
      </c>
      <c r="N60" s="24">
        <v>53</v>
      </c>
      <c r="O60" s="25">
        <v>6.8715523444320192E-2</v>
      </c>
      <c r="P60" s="25">
        <v>7.4786178364053768E-2</v>
      </c>
      <c r="Q60" s="25">
        <v>7.5974796214697271E-2</v>
      </c>
      <c r="R60" s="25">
        <v>7.3598306361767118E-2</v>
      </c>
      <c r="S60" s="25">
        <v>7.2280028251645589E-2</v>
      </c>
      <c r="T60" s="25">
        <v>8.4641727184702198E-2</v>
      </c>
      <c r="U60" s="25">
        <v>6.5020212267961508E-2</v>
      </c>
      <c r="V60" s="25">
        <v>7.6632693151377884E-2</v>
      </c>
      <c r="W60" s="25">
        <v>7.2937221305906741E-2</v>
      </c>
      <c r="X60" s="26">
        <f t="shared" si="2"/>
        <v>6.2005280519130013E-2</v>
      </c>
      <c r="Y60" s="26">
        <f t="shared" si="2"/>
        <v>6.5379730966556693E-2</v>
      </c>
    </row>
    <row r="61" spans="1:25" x14ac:dyDescent="0.25">
      <c r="A61" s="24">
        <v>54</v>
      </c>
      <c r="B61" s="25">
        <v>6.1782456859764912E-2</v>
      </c>
      <c r="C61" s="25">
        <v>6.5159262958615738E-2</v>
      </c>
      <c r="D61" s="25">
        <v>6.630887600174562E-2</v>
      </c>
      <c r="E61" s="25">
        <v>6.4447121911435534E-2</v>
      </c>
      <c r="F61" s="25">
        <v>6.7148809332555182E-2</v>
      </c>
      <c r="G61" s="25">
        <v>7.4743442683326888E-2</v>
      </c>
      <c r="H61" s="25">
        <v>5.5600520934336872E-2</v>
      </c>
      <c r="I61" s="25">
        <v>6.6964871454148867E-2</v>
      </c>
      <c r="J61" s="25">
        <v>6.3349993560881668E-2</v>
      </c>
      <c r="K61" s="26">
        <f t="shared" si="1"/>
        <v>6.8366765372605887E-2</v>
      </c>
      <c r="L61" s="26">
        <f t="shared" si="1"/>
        <v>7.4388965746819524E-2</v>
      </c>
      <c r="N61" s="24">
        <v>54</v>
      </c>
      <c r="O61" s="25">
        <v>6.8366765372605887E-2</v>
      </c>
      <c r="P61" s="25">
        <v>7.4388965746819524E-2</v>
      </c>
      <c r="Q61" s="25">
        <v>7.5555135696495856E-2</v>
      </c>
      <c r="R61" s="25">
        <v>7.322350362741048E-2</v>
      </c>
      <c r="S61" s="25">
        <v>7.1930063012105139E-2</v>
      </c>
      <c r="T61" s="25">
        <v>8.4152712478227087E-2</v>
      </c>
      <c r="U61" s="25">
        <v>6.4712730649875372E-2</v>
      </c>
      <c r="V61" s="25">
        <v>7.6200593637804959E-2</v>
      </c>
      <c r="W61" s="25">
        <v>7.2574883911863619E-2</v>
      </c>
      <c r="X61" s="26">
        <f t="shared" si="2"/>
        <v>6.1782456859764912E-2</v>
      </c>
      <c r="Y61" s="26">
        <f t="shared" si="2"/>
        <v>6.5159262958615738E-2</v>
      </c>
    </row>
    <row r="62" spans="1:25" x14ac:dyDescent="0.25">
      <c r="A62" s="24">
        <v>55</v>
      </c>
      <c r="B62" s="25">
        <v>6.1567646605754645E-2</v>
      </c>
      <c r="C62" s="25">
        <v>6.4946721662942686E-2</v>
      </c>
      <c r="D62" s="25">
        <v>6.6075202764375618E-2</v>
      </c>
      <c r="E62" s="25">
        <v>6.4247659794256062E-2</v>
      </c>
      <c r="F62" s="25">
        <v>6.689968471584895E-2</v>
      </c>
      <c r="G62" s="25">
        <v>7.4446531827545126E-2</v>
      </c>
      <c r="H62" s="25">
        <v>5.5471523875449957E-2</v>
      </c>
      <c r="I62" s="25">
        <v>6.6719126258405037E-2</v>
      </c>
      <c r="J62" s="25">
        <v>6.3170668413595532E-2</v>
      </c>
      <c r="K62" s="26">
        <f t="shared" si="1"/>
        <v>6.8030633153536302E-2</v>
      </c>
      <c r="L62" s="26">
        <f t="shared" si="1"/>
        <v>7.4006166803082918E-2</v>
      </c>
      <c r="N62" s="24">
        <v>55</v>
      </c>
      <c r="O62" s="25">
        <v>6.8030633153536302E-2</v>
      </c>
      <c r="P62" s="25">
        <v>7.4006166803082918E-2</v>
      </c>
      <c r="Q62" s="25">
        <v>7.51507188245637E-2</v>
      </c>
      <c r="R62" s="25">
        <v>7.2862286874326498E-2</v>
      </c>
      <c r="S62" s="25">
        <v>7.1592768848927069E-2</v>
      </c>
      <c r="T62" s="25">
        <v>8.3681503696710458E-2</v>
      </c>
      <c r="U62" s="25">
        <v>6.4416361793465438E-2</v>
      </c>
      <c r="V62" s="25">
        <v>7.5784199281013764E-2</v>
      </c>
      <c r="W62" s="25">
        <v>7.2225671222799104E-2</v>
      </c>
      <c r="X62" s="26">
        <f t="shared" si="2"/>
        <v>6.1567646605754645E-2</v>
      </c>
      <c r="Y62" s="26">
        <f t="shared" si="2"/>
        <v>6.4946721662942686E-2</v>
      </c>
    </row>
    <row r="63" spans="1:25" x14ac:dyDescent="0.25">
      <c r="A63" s="24">
        <v>56</v>
      </c>
      <c r="B63" s="25">
        <v>6.1360442333927123E-2</v>
      </c>
      <c r="C63" s="25">
        <v>6.4741704316636284E-2</v>
      </c>
      <c r="D63" s="25">
        <v>6.5849814319157707E-2</v>
      </c>
      <c r="E63" s="25">
        <v>6.405525115136701E-2</v>
      </c>
      <c r="F63" s="25">
        <v>6.6659401012757691E-2</v>
      </c>
      <c r="G63" s="25">
        <v>7.4160181567247241E-2</v>
      </c>
      <c r="H63" s="25">
        <v>5.534706064144812E-2</v>
      </c>
      <c r="I63" s="25">
        <v>6.6482102049611358E-2</v>
      </c>
      <c r="J63" s="25">
        <v>6.2997671745468109E-2</v>
      </c>
      <c r="K63" s="26">
        <f t="shared" si="1"/>
        <v>6.7706476887164913E-2</v>
      </c>
      <c r="L63" s="26">
        <f t="shared" si="1"/>
        <v>7.3637035610977897E-2</v>
      </c>
      <c r="N63" s="24">
        <v>56</v>
      </c>
      <c r="O63" s="25">
        <v>6.7706476887164913E-2</v>
      </c>
      <c r="P63" s="25">
        <v>7.3637035610977897E-2</v>
      </c>
      <c r="Q63" s="25">
        <v>7.4760754986289424E-2</v>
      </c>
      <c r="R63" s="25">
        <v>7.2513954698504079E-2</v>
      </c>
      <c r="S63" s="25">
        <v>7.1267493123928549E-2</v>
      </c>
      <c r="T63" s="25">
        <v>8.32271737467003E-2</v>
      </c>
      <c r="U63" s="25">
        <v>6.4130535039351511E-2</v>
      </c>
      <c r="V63" s="25">
        <v>7.53826942613256E-2</v>
      </c>
      <c r="W63" s="25">
        <v>7.1888906964711063E-2</v>
      </c>
      <c r="X63" s="26">
        <f t="shared" si="2"/>
        <v>6.1360442333927123E-2</v>
      </c>
      <c r="Y63" s="26">
        <f t="shared" si="2"/>
        <v>6.4741704316636284E-2</v>
      </c>
    </row>
    <row r="64" spans="1:25" x14ac:dyDescent="0.25">
      <c r="A64" s="24">
        <v>57</v>
      </c>
      <c r="B64" s="25">
        <v>6.1160460990643761E-2</v>
      </c>
      <c r="C64" s="25">
        <v>6.4543832208836527E-2</v>
      </c>
      <c r="D64" s="25">
        <v>6.5632292051818641E-2</v>
      </c>
      <c r="E64" s="25">
        <v>6.3869541916676376E-2</v>
      </c>
      <c r="F64" s="25">
        <v>6.6427510601179796E-2</v>
      </c>
      <c r="G64" s="25">
        <v>7.3883855114698083E-2</v>
      </c>
      <c r="H64" s="25">
        <v>5.522690648555062E-2</v>
      </c>
      <c r="I64" s="25">
        <v>6.6253357002096003E-2</v>
      </c>
      <c r="J64" s="25">
        <v>6.2830687758190784E-2</v>
      </c>
      <c r="K64" s="26">
        <f t="shared" si="1"/>
        <v>6.7393686367687833E-2</v>
      </c>
      <c r="L64" s="26">
        <f t="shared" si="1"/>
        <v>7.3280872450722789E-2</v>
      </c>
      <c r="N64" s="24">
        <v>57</v>
      </c>
      <c r="O64" s="25">
        <v>6.7393686367687833E-2</v>
      </c>
      <c r="P64" s="25">
        <v>7.3280872450722789E-2</v>
      </c>
      <c r="Q64" s="25">
        <v>7.4384502810920017E-2</v>
      </c>
      <c r="R64" s="25">
        <v>7.2177848874038331E-2</v>
      </c>
      <c r="S64" s="25">
        <v>7.0953623166066793E-2</v>
      </c>
      <c r="T64" s="25">
        <v>8.2788853633902315E-2</v>
      </c>
      <c r="U64" s="25">
        <v>6.3854714529245848E-2</v>
      </c>
      <c r="V64" s="25">
        <v>7.4995313803031705E-2</v>
      </c>
      <c r="W64" s="25">
        <v>7.1563956249681482E-2</v>
      </c>
      <c r="X64" s="26">
        <f t="shared" si="2"/>
        <v>6.1160460990643761E-2</v>
      </c>
      <c r="Y64" s="26">
        <f t="shared" si="2"/>
        <v>6.4543832208836527E-2</v>
      </c>
    </row>
    <row r="65" spans="1:25" x14ac:dyDescent="0.25">
      <c r="A65" s="24">
        <v>58</v>
      </c>
      <c r="B65" s="25">
        <v>6.0967342570975136E-2</v>
      </c>
      <c r="C65" s="25">
        <v>6.4352749384059438E-2</v>
      </c>
      <c r="D65" s="25">
        <v>6.5422242749396453E-2</v>
      </c>
      <c r="E65" s="25">
        <v>6.3690199148577431E-2</v>
      </c>
      <c r="F65" s="25">
        <v>6.6203593140221173E-2</v>
      </c>
      <c r="G65" s="25">
        <v>7.3617048585940426E-2</v>
      </c>
      <c r="H65" s="25">
        <v>5.5110849779820725E-2</v>
      </c>
      <c r="I65" s="25">
        <v>6.6032476308067523E-2</v>
      </c>
      <c r="J65" s="25">
        <v>6.2669419170748641E-2</v>
      </c>
      <c r="K65" s="26">
        <f t="shared" si="1"/>
        <v>6.7091688864049148E-2</v>
      </c>
      <c r="L65" s="26">
        <f t="shared" si="1"/>
        <v>7.2937021095756727E-2</v>
      </c>
      <c r="N65" s="24">
        <v>58</v>
      </c>
      <c r="O65" s="25">
        <v>6.7091688864049148E-2</v>
      </c>
      <c r="P65" s="25">
        <v>7.2937021095756727E-2</v>
      </c>
      <c r="Q65" s="25">
        <v>7.4021267230856225E-2</v>
      </c>
      <c r="R65" s="25">
        <v>7.185335187252484E-2</v>
      </c>
      <c r="S65" s="25">
        <v>7.0650584008611794E-2</v>
      </c>
      <c r="T65" s="25">
        <v>8.2365728966492968E-2</v>
      </c>
      <c r="U65" s="25">
        <v>6.3588397238815375E-2</v>
      </c>
      <c r="V65" s="25">
        <v>7.4621341077516501E-2</v>
      </c>
      <c r="W65" s="25">
        <v>7.1250223252131484E-2</v>
      </c>
      <c r="X65" s="26">
        <f t="shared" si="2"/>
        <v>6.0967342570975136E-2</v>
      </c>
      <c r="Y65" s="26">
        <f t="shared" si="2"/>
        <v>6.4352749384059438E-2</v>
      </c>
    </row>
    <row r="66" spans="1:25" x14ac:dyDescent="0.25">
      <c r="A66" s="24">
        <v>59</v>
      </c>
      <c r="B66" s="25">
        <v>6.0780748789868166E-2</v>
      </c>
      <c r="C66" s="25">
        <v>6.416812133587424E-2</v>
      </c>
      <c r="D66" s="25">
        <v>6.5219297097508733E-2</v>
      </c>
      <c r="E66" s="25">
        <v>6.3516909844231195E-2</v>
      </c>
      <c r="F66" s="25">
        <v>6.5987253938681878E-2</v>
      </c>
      <c r="G66" s="25">
        <v>7.335928902502209E-2</v>
      </c>
      <c r="H66" s="25">
        <v>5.4998691303243197E-2</v>
      </c>
      <c r="I66" s="25">
        <v>6.5819070536821789E-2</v>
      </c>
      <c r="J66" s="25">
        <v>6.2513586244357766E-2</v>
      </c>
      <c r="K66" s="26">
        <f t="shared" si="1"/>
        <v>6.6799946887400985E-2</v>
      </c>
      <c r="L66" s="26">
        <f t="shared" si="1"/>
        <v>7.2604866122834677E-2</v>
      </c>
      <c r="N66" s="24">
        <v>59</v>
      </c>
      <c r="O66" s="25">
        <v>6.6799946887400985E-2</v>
      </c>
      <c r="P66" s="25">
        <v>7.2604866122834677E-2</v>
      </c>
      <c r="Q66" s="25">
        <v>7.3670396577119934E-2</v>
      </c>
      <c r="R66" s="25">
        <v>7.1539884386335295E-2</v>
      </c>
      <c r="S66" s="25">
        <v>7.0357836122300066E-2</v>
      </c>
      <c r="T66" s="25">
        <v>8.195703649867303E-2</v>
      </c>
      <c r="U66" s="25">
        <v>6.3331111011228902E-2</v>
      </c>
      <c r="V66" s="25">
        <v>7.4260104156927298E-2</v>
      </c>
      <c r="W66" s="25">
        <v>7.0947148872773313E-2</v>
      </c>
      <c r="X66" s="26">
        <f t="shared" si="2"/>
        <v>6.0780748789868166E-2</v>
      </c>
      <c r="Y66" s="26">
        <f t="shared" si="2"/>
        <v>6.416812133587424E-2</v>
      </c>
    </row>
    <row r="67" spans="1:25" x14ac:dyDescent="0.25">
      <c r="A67" s="24">
        <v>60</v>
      </c>
      <c r="B67" s="25">
        <v>6.0600361772075395E-2</v>
      </c>
      <c r="C67" s="25">
        <v>6.398963371770372E-2</v>
      </c>
      <c r="D67" s="25">
        <v>6.5023108208097202E-2</v>
      </c>
      <c r="E67" s="25">
        <v>6.3349379762849933E-2</v>
      </c>
      <c r="F67" s="25">
        <v>6.5778122360012459E-2</v>
      </c>
      <c r="G67" s="25">
        <v>7.3110132469023981E-2</v>
      </c>
      <c r="H67" s="25">
        <v>5.489024353428773E-2</v>
      </c>
      <c r="I67" s="25">
        <v>6.5612774038291466E-2</v>
      </c>
      <c r="J67" s="25">
        <v>6.2362925797755819E-2</v>
      </c>
      <c r="K67" s="26">
        <f t="shared" si="1"/>
        <v>6.6517955994005229E-2</v>
      </c>
      <c r="L67" s="26">
        <f t="shared" si="1"/>
        <v>7.2283830290001294E-2</v>
      </c>
      <c r="N67" s="24">
        <v>60</v>
      </c>
      <c r="O67" s="25">
        <v>6.6517955994005229E-2</v>
      </c>
      <c r="P67" s="25">
        <v>7.2283830290001294E-2</v>
      </c>
      <c r="Q67" s="25">
        <v>7.3331279758056533E-2</v>
      </c>
      <c r="R67" s="25">
        <v>7.1236902904560084E-2</v>
      </c>
      <c r="S67" s="25">
        <v>7.0074873190909548E-2</v>
      </c>
      <c r="T67" s="25">
        <v>8.1562060774688971E-2</v>
      </c>
      <c r="U67" s="25">
        <v>6.3082412629502427E-2</v>
      </c>
      <c r="V67" s="25">
        <v>7.391097306550698E-2</v>
      </c>
      <c r="W67" s="25">
        <v>7.0654208440954491E-2</v>
      </c>
      <c r="X67" s="26">
        <f t="shared" si="2"/>
        <v>6.0600361772075395E-2</v>
      </c>
      <c r="Y67" s="26">
        <f t="shared" si="2"/>
        <v>6.398963371770372E-2</v>
      </c>
    </row>
    <row r="68" spans="1:25" x14ac:dyDescent="0.25">
      <c r="A68" s="24">
        <v>61</v>
      </c>
      <c r="B68" s="25">
        <v>6.0425882779445717E-2</v>
      </c>
      <c r="C68" s="25">
        <v>6.3816991089389541E-2</v>
      </c>
      <c r="D68" s="25">
        <v>6.4833350196097816E-2</v>
      </c>
      <c r="E68" s="25">
        <v>6.3187332276718244E-2</v>
      </c>
      <c r="F68" s="25">
        <v>6.5575850282989512E-2</v>
      </c>
      <c r="G68" s="25">
        <v>7.2869162079211236E-2</v>
      </c>
      <c r="H68" s="25">
        <v>5.4785329958540796E-2</v>
      </c>
      <c r="I68" s="25">
        <v>6.5413243407798527E-2</v>
      </c>
      <c r="J68" s="25">
        <v>6.2217190233201602E-2</v>
      </c>
      <c r="K68" s="26">
        <f t="shared" si="1"/>
        <v>6.6245242656558734E-2</v>
      </c>
      <c r="L68" s="26">
        <f t="shared" si="1"/>
        <v>7.1973372014809245E-2</v>
      </c>
      <c r="N68" s="24">
        <v>61</v>
      </c>
      <c r="O68" s="25">
        <v>6.6245242656558734E-2</v>
      </c>
      <c r="P68" s="25">
        <v>7.1973372014809245E-2</v>
      </c>
      <c r="Q68" s="25">
        <v>7.3003343553321498E-2</v>
      </c>
      <c r="R68" s="25">
        <v>7.0943897374284193E-2</v>
      </c>
      <c r="S68" s="25">
        <v>6.9801219960617944E-2</v>
      </c>
      <c r="T68" s="25">
        <v>8.1180130912369863E-2</v>
      </c>
      <c r="U68" s="25">
        <v>6.2841885953478505E-2</v>
      </c>
      <c r="V68" s="25">
        <v>7.3573356958952285E-2</v>
      </c>
      <c r="W68" s="25">
        <v>7.0370909489726685E-2</v>
      </c>
      <c r="X68" s="26">
        <f t="shared" si="2"/>
        <v>6.0425882779445717E-2</v>
      </c>
      <c r="Y68" s="26">
        <f t="shared" si="2"/>
        <v>6.3816991089389541E-2</v>
      </c>
    </row>
    <row r="69" spans="1:25" x14ac:dyDescent="0.25">
      <c r="A69" s="24">
        <v>62</v>
      </c>
      <c r="B69" s="25">
        <v>6.0257030988003724E-2</v>
      </c>
      <c r="C69" s="25">
        <v>6.3649915712026273E-2</v>
      </c>
      <c r="D69" s="25">
        <v>6.4649716817104297E-2</v>
      </c>
      <c r="E69" s="25">
        <v>6.3030507262708202E-2</v>
      </c>
      <c r="F69" s="25">
        <v>6.5380110630553157E-2</v>
      </c>
      <c r="G69" s="25">
        <v>7.2635986354640414E-2</v>
      </c>
      <c r="H69" s="25">
        <v>5.4683784398776636E-2</v>
      </c>
      <c r="I69" s="25">
        <v>6.5220156022686604E-2</v>
      </c>
      <c r="J69" s="25">
        <v>6.2076146587458636E-2</v>
      </c>
      <c r="K69" s="26">
        <f t="shared" si="1"/>
        <v>6.5981362225398188E-2</v>
      </c>
      <c r="L69" s="26">
        <f t="shared" si="1"/>
        <v>7.1672982972987631E-2</v>
      </c>
      <c r="N69" s="24">
        <v>62</v>
      </c>
      <c r="O69" s="25">
        <v>6.5981362225398188E-2</v>
      </c>
      <c r="P69" s="25">
        <v>7.1672982972987631E-2</v>
      </c>
      <c r="Q69" s="25">
        <v>7.2686050042757744E-2</v>
      </c>
      <c r="R69" s="25">
        <v>7.0660388968001975E-2</v>
      </c>
      <c r="S69" s="25">
        <v>6.9536430183366749E-2</v>
      </c>
      <c r="T69" s="25">
        <v>8.0810617549816444E-2</v>
      </c>
      <c r="U69" s="25">
        <v>6.2609140138154995E-2</v>
      </c>
      <c r="V69" s="25">
        <v>7.3246701449944052E-2</v>
      </c>
      <c r="W69" s="25">
        <v>7.0096789625884171E-2</v>
      </c>
      <c r="X69" s="26">
        <f t="shared" si="2"/>
        <v>6.0257030988003724E-2</v>
      </c>
      <c r="Y69" s="26">
        <f t="shared" si="2"/>
        <v>6.3649915712026273E-2</v>
      </c>
    </row>
    <row r="70" spans="1:25" x14ac:dyDescent="0.25">
      <c r="A70" s="24">
        <v>63</v>
      </c>
      <c r="B70" s="25">
        <v>6.0093542322653182E-2</v>
      </c>
      <c r="C70" s="25">
        <v>6.3488146398983369E-2</v>
      </c>
      <c r="D70" s="25">
        <v>6.4471920173337693E-2</v>
      </c>
      <c r="E70" s="25">
        <v>6.2878660042572809E-2</v>
      </c>
      <c r="F70" s="25">
        <v>6.519059597421073E-2</v>
      </c>
      <c r="G70" s="25">
        <v>7.2410237437944058E-2</v>
      </c>
      <c r="H70" s="25">
        <v>5.4585450372402144E-2</v>
      </c>
      <c r="I70" s="25">
        <v>6.5033208656942065E-2</v>
      </c>
      <c r="J70" s="25">
        <v>6.1939575617457665E-2</v>
      </c>
      <c r="K70" s="26">
        <f t="shared" si="1"/>
        <v>6.5725896992564925E-2</v>
      </c>
      <c r="L70" s="26">
        <f t="shared" si="1"/>
        <v>7.1382185828939848E-2</v>
      </c>
      <c r="N70" s="24">
        <v>63</v>
      </c>
      <c r="O70" s="25">
        <v>6.5725896992564925E-2</v>
      </c>
      <c r="P70" s="25">
        <v>7.1382185828939848E-2</v>
      </c>
      <c r="Q70" s="25">
        <v>7.2378894180760822E-2</v>
      </c>
      <c r="R70" s="25">
        <v>7.0385927969315532E-2</v>
      </c>
      <c r="S70" s="25">
        <v>6.9280084666289765E-2</v>
      </c>
      <c r="T70" s="25">
        <v>8.0452929967797182E-2</v>
      </c>
      <c r="U70" s="25">
        <v>6.2383807943351632E-2</v>
      </c>
      <c r="V70" s="25">
        <v>7.2930486089170632E-2</v>
      </c>
      <c r="W70" s="25">
        <v>6.983141450837782E-2</v>
      </c>
      <c r="X70" s="26">
        <f t="shared" si="2"/>
        <v>6.0093542322653182E-2</v>
      </c>
      <c r="Y70" s="26">
        <f t="shared" si="2"/>
        <v>6.3488146398983369E-2</v>
      </c>
    </row>
    <row r="71" spans="1:25" x14ac:dyDescent="0.25">
      <c r="A71" s="24">
        <v>64</v>
      </c>
      <c r="B71" s="25">
        <v>5.9935168353933532E-2</v>
      </c>
      <c r="C71" s="25">
        <v>6.3331437427636805E-2</v>
      </c>
      <c r="D71" s="25">
        <v>6.4299689491749135E-2</v>
      </c>
      <c r="E71" s="25">
        <v>6.2731560376954043E-2</v>
      </c>
      <c r="F71" s="25">
        <v>6.5007017217721952E-2</v>
      </c>
      <c r="G71" s="25">
        <v>7.2191569518186283E-2</v>
      </c>
      <c r="H71" s="25">
        <v>5.4490180479354722E-2</v>
      </c>
      <c r="I71" s="25">
        <v>6.485211617656339E-2</v>
      </c>
      <c r="J71" s="25">
        <v>6.1807270926870439E-2</v>
      </c>
      <c r="K71" s="26">
        <f t="shared" si="1"/>
        <v>6.5478454365582195E-2</v>
      </c>
      <c r="L71" s="26">
        <f t="shared" si="1"/>
        <v>7.1100532103089309E-2</v>
      </c>
      <c r="N71" s="24">
        <v>64</v>
      </c>
      <c r="O71" s="25">
        <v>6.5478454365582195E-2</v>
      </c>
      <c r="P71" s="25">
        <v>7.1100532103089309E-2</v>
      </c>
      <c r="Q71" s="25">
        <v>7.2081401520279975E-2</v>
      </c>
      <c r="R71" s="25">
        <v>7.0120091782795768E-2</v>
      </c>
      <c r="S71" s="25">
        <v>6.9031789433345203E-2</v>
      </c>
      <c r="T71" s="25">
        <v>8.0106513392523171E-2</v>
      </c>
      <c r="U71" s="25">
        <v>6.2165544139822337E-2</v>
      </c>
      <c r="V71" s="25">
        <v>7.2624222004879169E-2</v>
      </c>
      <c r="W71" s="25">
        <v>6.9574375942079492E-2</v>
      </c>
      <c r="X71" s="26">
        <f t="shared" si="2"/>
        <v>5.9935168353933532E-2</v>
      </c>
      <c r="Y71" s="26">
        <f t="shared" si="2"/>
        <v>6.3331437427636805E-2</v>
      </c>
    </row>
    <row r="72" spans="1:25" x14ac:dyDescent="0.25">
      <c r="A72" s="24">
        <v>65</v>
      </c>
      <c r="B72" s="25">
        <v>5.9781675258757438E-2</v>
      </c>
      <c r="C72" s="25">
        <v>6.3179557513840301E-2</v>
      </c>
      <c r="D72" s="25">
        <v>6.4132769975535631E-2</v>
      </c>
      <c r="E72" s="25">
        <v>6.258899151558861E-2</v>
      </c>
      <c r="F72" s="25">
        <v>6.4829102361108282E-2</v>
      </c>
      <c r="G72" s="25">
        <v>7.1979657332221336E-2</v>
      </c>
      <c r="H72" s="25">
        <v>5.4397835822140861E-2</v>
      </c>
      <c r="I72" s="25">
        <v>6.4676610316031447E-2</v>
      </c>
      <c r="J72" s="25">
        <v>6.1679038137269382E-2</v>
      </c>
      <c r="K72" s="26">
        <f t="shared" si="1"/>
        <v>6.5238665153369624E-2</v>
      </c>
      <c r="L72" s="26">
        <f t="shared" si="1"/>
        <v>7.0827600176602834E-2</v>
      </c>
      <c r="N72" s="24">
        <v>65</v>
      </c>
      <c r="O72" s="25">
        <v>6.5238665153369624E-2</v>
      </c>
      <c r="P72" s="25">
        <v>7.0827600176602834E-2</v>
      </c>
      <c r="Q72" s="25">
        <v>7.179312608607602E-2</v>
      </c>
      <c r="R72" s="25">
        <v>6.9862483069437431E-2</v>
      </c>
      <c r="S72" s="25">
        <v>6.8791174001043398E-2</v>
      </c>
      <c r="T72" s="25">
        <v>7.9770846477989377E-2</v>
      </c>
      <c r="U72" s="25">
        <v>6.195402401338912E-2</v>
      </c>
      <c r="V72" s="25">
        <v>7.2327449699602253E-2</v>
      </c>
      <c r="W72" s="25">
        <v>6.932529008928956E-2</v>
      </c>
      <c r="X72" s="26">
        <f t="shared" ref="X72:Y96" si="3">B72</f>
        <v>5.9781675258757438E-2</v>
      </c>
      <c r="Y72" s="26">
        <f t="shared" si="3"/>
        <v>6.3179557513840301E-2</v>
      </c>
    </row>
    <row r="73" spans="1:25" x14ac:dyDescent="0.25">
      <c r="A73" s="24">
        <v>66</v>
      </c>
      <c r="B73" s="25">
        <v>5.9632842845265044E-2</v>
      </c>
      <c r="C73" s="25">
        <v>6.3032288849360629E-2</v>
      </c>
      <c r="D73" s="25">
        <v>6.3970921728542685E-2</v>
      </c>
      <c r="E73" s="25">
        <v>6.2450749304391984E-2</v>
      </c>
      <c r="F73" s="25">
        <v>6.4656595344129153E-2</v>
      </c>
      <c r="G73" s="25">
        <v>7.1774194763535526E-2</v>
      </c>
      <c r="H73" s="25">
        <v>5.430828545867783E-2</v>
      </c>
      <c r="I73" s="25">
        <v>6.4506438534532862E-2</v>
      </c>
      <c r="J73" s="25">
        <v>6.1554694105645291E-2</v>
      </c>
      <c r="K73" s="26">
        <f t="shared" ref="K73:L96" si="4">O73</f>
        <v>6.5006181963629173E-2</v>
      </c>
      <c r="L73" s="26">
        <f t="shared" si="4"/>
        <v>7.0562993430904886E-2</v>
      </c>
      <c r="N73" s="24">
        <v>66</v>
      </c>
      <c r="O73" s="25">
        <v>6.5006181963629173E-2</v>
      </c>
      <c r="P73" s="25">
        <v>7.0562993430904886E-2</v>
      </c>
      <c r="Q73" s="25">
        <v>7.1513648393736418E-2</v>
      </c>
      <c r="R73" s="25">
        <v>6.9612728006018143E-2</v>
      </c>
      <c r="S73" s="25">
        <v>6.8557889767189684E-2</v>
      </c>
      <c r="T73" s="25">
        <v>7.9445438963321235E-2</v>
      </c>
      <c r="U73" s="25">
        <v>6.1748941966191406E-2</v>
      </c>
      <c r="V73" s="25">
        <v>7.2039736999710335E-2</v>
      </c>
      <c r="W73" s="25">
        <v>6.9083795798145609E-2</v>
      </c>
      <c r="X73" s="26">
        <f t="shared" si="3"/>
        <v>5.9632842845265044E-2</v>
      </c>
      <c r="Y73" s="26">
        <f t="shared" si="3"/>
        <v>6.3032288849360629E-2</v>
      </c>
    </row>
    <row r="74" spans="1:25" x14ac:dyDescent="0.25">
      <c r="A74" s="24">
        <v>67</v>
      </c>
      <c r="B74" s="25">
        <v>5.9488463640646527E-2</v>
      </c>
      <c r="C74" s="25">
        <v>6.2889426201231391E-2</v>
      </c>
      <c r="D74" s="25">
        <v>6.3813918750748266E-2</v>
      </c>
      <c r="E74" s="25">
        <v>6.2316641348832524E-2</v>
      </c>
      <c r="F74" s="25">
        <v>6.4489254967049714E-2</v>
      </c>
      <c r="G74" s="25">
        <v>7.1574893535869322E-2</v>
      </c>
      <c r="H74" s="25">
        <v>5.4221405887835639E-2</v>
      </c>
      <c r="I74" s="25">
        <v>6.4341362949416947E-2</v>
      </c>
      <c r="J74" s="25">
        <v>6.143406618867453E-2</v>
      </c>
      <c r="K74" s="26">
        <f t="shared" si="4"/>
        <v>6.4780677708889511E-2</v>
      </c>
      <c r="L74" s="26">
        <f t="shared" si="4"/>
        <v>7.0306338517317712E-2</v>
      </c>
      <c r="N74" s="24">
        <v>67</v>
      </c>
      <c r="O74" s="25">
        <v>6.4780677708889511E-2</v>
      </c>
      <c r="P74" s="25">
        <v>7.0306338517317712E-2</v>
      </c>
      <c r="Q74" s="25">
        <v>7.1242573608898851E-2</v>
      </c>
      <c r="R74" s="25">
        <v>6.9370474664574244E-2</v>
      </c>
      <c r="S74" s="25">
        <v>6.8331608509522468E-2</v>
      </c>
      <c r="T74" s="25">
        <v>7.9129829498130411E-2</v>
      </c>
      <c r="U74" s="25">
        <v>6.1550010212424011E-2</v>
      </c>
      <c r="V74" s="25">
        <v>7.1760677151486929E-2</v>
      </c>
      <c r="W74" s="25">
        <v>6.8849553044878053E-2</v>
      </c>
      <c r="X74" s="26">
        <f t="shared" si="3"/>
        <v>5.9488463640646527E-2</v>
      </c>
      <c r="Y74" s="26">
        <f t="shared" si="3"/>
        <v>6.2889426201231391E-2</v>
      </c>
    </row>
    <row r="75" spans="1:25" x14ac:dyDescent="0.25">
      <c r="A75" s="24">
        <v>68</v>
      </c>
      <c r="B75" s="25">
        <v>5.9348342039914792E-2</v>
      </c>
      <c r="C75" s="25">
        <v>6.2750776071083703E-2</v>
      </c>
      <c r="D75" s="25">
        <v>6.3661548002177604E-2</v>
      </c>
      <c r="E75" s="25">
        <v>6.218648623209333E-2</v>
      </c>
      <c r="F75" s="25">
        <v>6.4326853885648738E-2</v>
      </c>
      <c r="G75" s="25">
        <v>7.1381481997798479E-2</v>
      </c>
      <c r="H75" s="25">
        <v>5.413708056704003E-2</v>
      </c>
      <c r="I75" s="25">
        <v>6.4181159343593475E-2</v>
      </c>
      <c r="J75" s="25">
        <v>6.1316991553136857E-2</v>
      </c>
      <c r="K75" s="26">
        <f t="shared" si="4"/>
        <v>6.4561844216984632E-2</v>
      </c>
      <c r="L75" s="26">
        <f t="shared" si="4"/>
        <v>7.0057283750816879E-2</v>
      </c>
      <c r="N75" s="24">
        <v>68</v>
      </c>
      <c r="O75" s="25">
        <v>6.4561844216984632E-2</v>
      </c>
      <c r="P75" s="25">
        <v>7.0057283750816879E-2</v>
      </c>
      <c r="Q75" s="25">
        <v>7.0979529839829913E-2</v>
      </c>
      <c r="R75" s="25">
        <v>6.9135391506816024E-2</v>
      </c>
      <c r="S75" s="25">
        <v>6.8112020989775424E-2</v>
      </c>
      <c r="T75" s="25">
        <v>7.8823583627364302E-2</v>
      </c>
      <c r="U75" s="25">
        <v>6.1356957564808523E-2</v>
      </c>
      <c r="V75" s="25">
        <v>7.1489887056217949E-2</v>
      </c>
      <c r="W75" s="25">
        <v>6.8622241485398527E-2</v>
      </c>
      <c r="X75" s="26">
        <f t="shared" si="3"/>
        <v>5.9348342039914792E-2</v>
      </c>
      <c r="Y75" s="26">
        <f t="shared" si="3"/>
        <v>6.2750776071083703E-2</v>
      </c>
    </row>
    <row r="76" spans="1:25" x14ac:dyDescent="0.25">
      <c r="A76" s="24">
        <v>69</v>
      </c>
      <c r="B76" s="25">
        <v>5.9212293513026815E-2</v>
      </c>
      <c r="C76" s="25">
        <v>6.2616155911946469E-2</v>
      </c>
      <c r="D76" s="25">
        <v>6.3513608532043353E-2</v>
      </c>
      <c r="E76" s="25">
        <v>6.2060112785933041E-2</v>
      </c>
      <c r="F76" s="25">
        <v>6.4169177676856259E-2</v>
      </c>
      <c r="G76" s="25">
        <v>7.1193703993758461E-2</v>
      </c>
      <c r="H76" s="25">
        <v>5.4055199460915304E-2</v>
      </c>
      <c r="I76" s="25">
        <v>6.402561624310632E-2</v>
      </c>
      <c r="J76" s="25">
        <v>6.1203316531200258E-2</v>
      </c>
      <c r="K76" s="26">
        <f t="shared" si="4"/>
        <v>6.4349390940855011E-2</v>
      </c>
      <c r="L76" s="26">
        <f t="shared" si="4"/>
        <v>6.981549762111583E-2</v>
      </c>
      <c r="N76" s="24">
        <v>69</v>
      </c>
      <c r="O76" s="25">
        <v>6.4349390940855011E-2</v>
      </c>
      <c r="P76" s="25">
        <v>6.981549762111583E-2</v>
      </c>
      <c r="Q76" s="25">
        <v>7.0724166555781398E-2</v>
      </c>
      <c r="R76" s="25">
        <v>6.8907165987484476E-2</v>
      </c>
      <c r="S76" s="25">
        <v>6.7898835657868917E-2</v>
      </c>
      <c r="T76" s="25">
        <v>7.852629192631011E-2</v>
      </c>
      <c r="U76" s="25">
        <v>6.1169528307321253E-2</v>
      </c>
      <c r="V76" s="25">
        <v>7.1227005636129492E-2</v>
      </c>
      <c r="W76" s="25">
        <v>6.8401559110790933E-2</v>
      </c>
      <c r="X76" s="26">
        <f t="shared" si="3"/>
        <v>5.9212293513026815E-2</v>
      </c>
      <c r="Y76" s="26">
        <f t="shared" si="3"/>
        <v>6.2616155911946469E-2</v>
      </c>
    </row>
    <row r="77" spans="1:25" x14ac:dyDescent="0.25">
      <c r="A77" s="24">
        <v>70</v>
      </c>
      <c r="B77" s="25">
        <v>5.908014386739513E-2</v>
      </c>
      <c r="C77" s="25">
        <v>6.2485393399626776E-2</v>
      </c>
      <c r="D77" s="25">
        <v>6.3369910669582863E-2</v>
      </c>
      <c r="E77" s="25">
        <v>6.1937359411751602E-2</v>
      </c>
      <c r="F77" s="25">
        <v>6.4016023971093627E-2</v>
      </c>
      <c r="G77" s="25">
        <v>7.1011317816604524E-2</v>
      </c>
      <c r="H77" s="25">
        <v>5.3975658619686673E-2</v>
      </c>
      <c r="I77" s="25">
        <v>6.3874534060859522E-2</v>
      </c>
      <c r="J77" s="25">
        <v>6.1092896018817733E-2</v>
      </c>
      <c r="K77" s="26">
        <f t="shared" si="4"/>
        <v>6.4143043762052931E-2</v>
      </c>
      <c r="L77" s="26">
        <f t="shared" si="4"/>
        <v>6.9580667413906117E-2</v>
      </c>
      <c r="N77" s="24">
        <v>70</v>
      </c>
      <c r="O77" s="25">
        <v>6.4143043762052931E-2</v>
      </c>
      <c r="P77" s="25">
        <v>6.9580667413906117E-2</v>
      </c>
      <c r="Q77" s="25">
        <v>7.0476153123203877E-2</v>
      </c>
      <c r="R77" s="25">
        <v>6.8685503260201175E-2</v>
      </c>
      <c r="S77" s="25">
        <v>6.7691777450467727E-2</v>
      </c>
      <c r="T77" s="25">
        <v>7.8237568276056768E-2</v>
      </c>
      <c r="U77" s="25">
        <v>6.0987481149304523E-2</v>
      </c>
      <c r="V77" s="25">
        <v>7.0971692322745916E-2</v>
      </c>
      <c r="W77" s="25">
        <v>6.8187221000771681E-2</v>
      </c>
      <c r="X77" s="26">
        <f t="shared" si="3"/>
        <v>5.908014386739513E-2</v>
      </c>
      <c r="Y77" s="26">
        <f t="shared" si="3"/>
        <v>6.2485393399626776E-2</v>
      </c>
    </row>
    <row r="78" spans="1:25" x14ac:dyDescent="0.25">
      <c r="A78" s="24">
        <v>71</v>
      </c>
      <c r="B78" s="25">
        <v>5.8951728562642858E-2</v>
      </c>
      <c r="C78" s="25">
        <v>6.2358325755602184E-2</v>
      </c>
      <c r="D78" s="25">
        <v>6.3230275272919023E-2</v>
      </c>
      <c r="E78" s="25">
        <v>6.1818073449159572E-2</v>
      </c>
      <c r="F78" s="25">
        <v>6.3867201647254568E-2</v>
      </c>
      <c r="G78" s="25">
        <v>7.0834095236635752E-2</v>
      </c>
      <c r="H78" s="25">
        <v>5.3898359785907735E-2</v>
      </c>
      <c r="I78" s="25">
        <v>6.3727724302373279E-2</v>
      </c>
      <c r="J78" s="25">
        <v>6.0985592915189457E-2</v>
      </c>
      <c r="K78" s="26">
        <f t="shared" si="4"/>
        <v>6.3942543882116176E-2</v>
      </c>
      <c r="L78" s="26">
        <f t="shared" si="4"/>
        <v>6.9352497934960899E-2</v>
      </c>
      <c r="N78" s="24">
        <v>71</v>
      </c>
      <c r="O78" s="25">
        <v>6.3942543882116176E-2</v>
      </c>
      <c r="P78" s="25">
        <v>6.9352497934960899E-2</v>
      </c>
      <c r="Q78" s="25">
        <v>7.0235177451856368E-2</v>
      </c>
      <c r="R78" s="25">
        <v>6.8470124979204794E-2</v>
      </c>
      <c r="S78" s="25">
        <v>6.7490586677956932E-2</v>
      </c>
      <c r="T78" s="25">
        <v>7.795704826970784E-2</v>
      </c>
      <c r="U78" s="25">
        <v>6.0810588255914677E-2</v>
      </c>
      <c r="V78" s="25">
        <v>7.0723625659243838E-2</v>
      </c>
      <c r="W78" s="25">
        <v>6.7978958168961601E-2</v>
      </c>
      <c r="X78" s="26">
        <f t="shared" si="3"/>
        <v>5.8951728562642858E-2</v>
      </c>
      <c r="Y78" s="26">
        <f t="shared" si="3"/>
        <v>6.2358325755602184E-2</v>
      </c>
    </row>
    <row r="79" spans="1:25" x14ac:dyDescent="0.25">
      <c r="A79" s="24">
        <v>72</v>
      </c>
      <c r="B79" s="25">
        <v>5.8826892074378856E-2</v>
      </c>
      <c r="C79" s="25">
        <v>6.2234799118260353E-2</v>
      </c>
      <c r="D79" s="25">
        <v>6.3094533032220568E-2</v>
      </c>
      <c r="E79" s="25">
        <v>6.1702110589230363E-2</v>
      </c>
      <c r="F79" s="25">
        <v>6.3722530086241846E-2</v>
      </c>
      <c r="G79" s="25">
        <v>7.06618206020031E-2</v>
      </c>
      <c r="H79" s="25">
        <v>5.3823210027978519E-2</v>
      </c>
      <c r="I79" s="25">
        <v>6.3585008829465606E-2</v>
      </c>
      <c r="J79" s="25">
        <v>6.088127760107187E-2</v>
      </c>
      <c r="K79" s="26">
        <f t="shared" si="4"/>
        <v>6.3747646795941471E-2</v>
      </c>
      <c r="L79" s="26">
        <f t="shared" si="4"/>
        <v>6.9130710329915912E-2</v>
      </c>
      <c r="N79" s="24">
        <v>72</v>
      </c>
      <c r="O79" s="25">
        <v>6.3747646795941471E-2</v>
      </c>
      <c r="P79" s="25">
        <v>6.9130710329915912E-2</v>
      </c>
      <c r="Q79" s="25">
        <v>7.0000944742986793E-2</v>
      </c>
      <c r="R79" s="25">
        <v>6.8260768190398835E-2</v>
      </c>
      <c r="S79" s="25">
        <v>6.7295017993878048E-2</v>
      </c>
      <c r="T79" s="25">
        <v>7.7684387739855421E-2</v>
      </c>
      <c r="U79" s="25">
        <v>6.0638634349842624E-2</v>
      </c>
      <c r="V79" s="25">
        <v>7.048250200857864E-2</v>
      </c>
      <c r="W79" s="25">
        <v>6.7776516493797789E-2</v>
      </c>
      <c r="X79" s="26">
        <f t="shared" si="3"/>
        <v>5.8826892074378856E-2</v>
      </c>
      <c r="Y79" s="26">
        <f t="shared" si="3"/>
        <v>6.2234799118260353E-2</v>
      </c>
    </row>
    <row r="80" spans="1:25" x14ac:dyDescent="0.25">
      <c r="A80" s="24">
        <v>73</v>
      </c>
      <c r="B80" s="25">
        <v>5.8705487303784443E-2</v>
      </c>
      <c r="C80" s="25">
        <v>6.2114667959342063E-2</v>
      </c>
      <c r="D80" s="25">
        <v>6.2962523823512306E-2</v>
      </c>
      <c r="E80" s="25">
        <v>6.1589334329604339E-2</v>
      </c>
      <c r="F80" s="25">
        <v>6.3581838479052299E-2</v>
      </c>
      <c r="G80" s="25">
        <v>7.0494290005522098E-2</v>
      </c>
      <c r="H80" s="25">
        <v>5.3750121398896455E-2</v>
      </c>
      <c r="I80" s="25">
        <v>6.3446219177846874E-2</v>
      </c>
      <c r="J80" s="25">
        <v>6.0779827453639301E-2</v>
      </c>
      <c r="K80" s="26">
        <f t="shared" si="4"/>
        <v>6.3558121341404927E-2</v>
      </c>
      <c r="L80" s="26">
        <f t="shared" si="4"/>
        <v>6.8915040992749699E-2</v>
      </c>
      <c r="N80" s="24">
        <v>73</v>
      </c>
      <c r="O80" s="25">
        <v>6.3558121341404927E-2</v>
      </c>
      <c r="P80" s="25">
        <v>6.8915040992749699E-2</v>
      </c>
      <c r="Q80" s="25">
        <v>6.9773176332043052E-2</v>
      </c>
      <c r="R80" s="25">
        <v>6.8057184305311713E-2</v>
      </c>
      <c r="S80" s="25">
        <v>6.7104839441004316E-2</v>
      </c>
      <c r="T80" s="25">
        <v>7.7419261398186112E-2</v>
      </c>
      <c r="U80" s="25">
        <v>6.0471415879345791E-2</v>
      </c>
      <c r="V80" s="25">
        <v>7.0248034359478906E-2</v>
      </c>
      <c r="W80" s="25">
        <v>6.7579655729037347E-2</v>
      </c>
      <c r="X80" s="26">
        <f t="shared" si="3"/>
        <v>5.8705487303784443E-2</v>
      </c>
      <c r="Y80" s="26">
        <f t="shared" si="3"/>
        <v>6.2114667959342063E-2</v>
      </c>
    </row>
    <row r="81" spans="1:25" x14ac:dyDescent="0.25">
      <c r="A81" s="24">
        <v>74</v>
      </c>
      <c r="B81" s="25">
        <v>5.8587375029877764E-2</v>
      </c>
      <c r="C81" s="25">
        <v>6.1997794542508089E-2</v>
      </c>
      <c r="D81" s="25">
        <v>6.2834096109570803E-2</v>
      </c>
      <c r="E81" s="25">
        <v>6.1479615468654769E-2</v>
      </c>
      <c r="F81" s="25">
        <v>6.3444965185538216E-2</v>
      </c>
      <c r="G81" s="25">
        <v>7.0331310513094047E-2</v>
      </c>
      <c r="H81" s="25">
        <v>5.3679010618667533E-2</v>
      </c>
      <c r="I81" s="25">
        <v>6.3311195924764307E-2</v>
      </c>
      <c r="J81" s="25">
        <v>6.068112639559109E-2</v>
      </c>
      <c r="K81" s="26">
        <f t="shared" si="4"/>
        <v>6.3373748819673059E-2</v>
      </c>
      <c r="L81" s="26">
        <f t="shared" si="4"/>
        <v>6.8705240556304226E-2</v>
      </c>
      <c r="N81" s="24">
        <v>74</v>
      </c>
      <c r="O81" s="25">
        <v>6.3373748819673059E-2</v>
      </c>
      <c r="P81" s="25">
        <v>6.8705240556304226E-2</v>
      </c>
      <c r="Q81" s="25">
        <v>6.9551608618725558E-2</v>
      </c>
      <c r="R81" s="25">
        <v>6.7859138151816545E-2</v>
      </c>
      <c r="S81" s="25">
        <v>6.6919831568440058E-2</v>
      </c>
      <c r="T81" s="25">
        <v>7.7161361578563348E-2</v>
      </c>
      <c r="U81" s="25">
        <v>6.0308740247801307E-2</v>
      </c>
      <c r="V81" s="25">
        <v>7.0019951222801469E-2</v>
      </c>
      <c r="W81" s="25">
        <v>6.7388148588026553E-2</v>
      </c>
      <c r="X81" s="26">
        <f t="shared" si="3"/>
        <v>5.8587375029877764E-2</v>
      </c>
      <c r="Y81" s="26">
        <f t="shared" si="3"/>
        <v>6.1997794542508089E-2</v>
      </c>
    </row>
    <row r="82" spans="1:25" x14ac:dyDescent="0.25">
      <c r="A82" s="24">
        <v>75</v>
      </c>
      <c r="B82" s="25">
        <v>5.8472423401435103E-2</v>
      </c>
      <c r="C82" s="25">
        <v>6.1884048421056104E-2</v>
      </c>
      <c r="D82" s="25">
        <v>6.2709106384514657E-2</v>
      </c>
      <c r="E82" s="25">
        <v>6.1372831636007819E-2</v>
      </c>
      <c r="F82" s="25">
        <v>6.3311757140142033E-2</v>
      </c>
      <c r="G82" s="25">
        <v>7.0172699449156051E-2</v>
      </c>
      <c r="H82" s="25">
        <v>5.3609798778847972E-2</v>
      </c>
      <c r="I82" s="25">
        <v>6.3179788103017387E-2</v>
      </c>
      <c r="J82" s="25">
        <v>6.0585064476236683E-2</v>
      </c>
      <c r="K82" s="26">
        <f t="shared" si="4"/>
        <v>6.3194322180914808E-2</v>
      </c>
      <c r="L82" s="26">
        <f t="shared" si="4"/>
        <v>6.8501072958541354E-2</v>
      </c>
      <c r="N82" s="24">
        <v>75</v>
      </c>
      <c r="O82" s="25">
        <v>6.3194322180914808E-2</v>
      </c>
      <c r="P82" s="25">
        <v>6.8501072958541354E-2</v>
      </c>
      <c r="Q82" s="25">
        <v>6.9335992077607767E-2</v>
      </c>
      <c r="R82" s="25">
        <v>6.7666407095785974E-2</v>
      </c>
      <c r="S82" s="25">
        <v>6.6739786614411933E-2</v>
      </c>
      <c r="T82" s="25">
        <v>7.6910397075432346E-2</v>
      </c>
      <c r="U82" s="25">
        <v>6.0150425100213845E-2</v>
      </c>
      <c r="V82" s="25">
        <v>6.9797995611188268E-2</v>
      </c>
      <c r="W82" s="25">
        <v>6.7201779896184588E-2</v>
      </c>
      <c r="X82" s="26">
        <f t="shared" si="3"/>
        <v>5.8472423401435103E-2</v>
      </c>
      <c r="Y82" s="26">
        <f t="shared" si="3"/>
        <v>6.1884048421056104E-2</v>
      </c>
    </row>
    <row r="83" spans="1:25" x14ac:dyDescent="0.25">
      <c r="A83" s="24">
        <v>76</v>
      </c>
      <c r="B83" s="25">
        <v>5.8360507465690992E-2</v>
      </c>
      <c r="C83" s="25">
        <v>6.177330597195696E-2</v>
      </c>
      <c r="D83" s="25">
        <v>6.2587418658855531E-2</v>
      </c>
      <c r="E83" s="25">
        <v>6.1268866856826643E-2</v>
      </c>
      <c r="F83" s="25">
        <v>6.3182069301100929E-2</v>
      </c>
      <c r="G83" s="25">
        <v>7.0018283734843756E-2</v>
      </c>
      <c r="H83" s="25">
        <v>5.3542411067728501E-2</v>
      </c>
      <c r="I83" s="25">
        <v>6.3051852657870056E-2</v>
      </c>
      <c r="J83" s="25">
        <v>6.0491537482362245E-2</v>
      </c>
      <c r="K83" s="26">
        <f t="shared" si="4"/>
        <v>6.3019645270414371E-2</v>
      </c>
      <c r="L83" s="26">
        <f t="shared" si="4"/>
        <v>6.8302314578620349E-2</v>
      </c>
      <c r="N83" s="24">
        <v>76</v>
      </c>
      <c r="O83" s="25">
        <v>6.3019645270414371E-2</v>
      </c>
      <c r="P83" s="25">
        <v>6.8302314578620349E-2</v>
      </c>
      <c r="Q83" s="25">
        <v>6.9126090342975566E-2</v>
      </c>
      <c r="R83" s="25">
        <v>6.7478780228192869E-2</v>
      </c>
      <c r="S83" s="25">
        <v>6.6564507749715895E-2</v>
      </c>
      <c r="T83" s="25">
        <v>7.6666092069944458E-2</v>
      </c>
      <c r="U83" s="25">
        <v>5.9996297662364251E-2</v>
      </c>
      <c r="V83" s="25">
        <v>6.9581924095421188E-2</v>
      </c>
      <c r="W83" s="25">
        <v>6.7020345806472426E-2</v>
      </c>
      <c r="X83" s="26">
        <f t="shared" si="3"/>
        <v>5.8360507465690992E-2</v>
      </c>
      <c r="Y83" s="26">
        <f t="shared" si="3"/>
        <v>6.177330597195696E-2</v>
      </c>
    </row>
    <row r="84" spans="1:25" x14ac:dyDescent="0.25">
      <c r="A84" s="24">
        <v>77</v>
      </c>
      <c r="B84" s="25">
        <v>5.825150873109286E-2</v>
      </c>
      <c r="C84" s="25">
        <v>6.1665449963528074E-2</v>
      </c>
      <c r="D84" s="25">
        <v>6.2468903981971469E-2</v>
      </c>
      <c r="E84" s="25">
        <v>6.1167611147399326E-2</v>
      </c>
      <c r="F84" s="25">
        <v>6.3055764139827053E-2</v>
      </c>
      <c r="G84" s="25">
        <v>6.9867899274811185E-2</v>
      </c>
      <c r="H84" s="25">
        <v>5.347677651473548E-2</v>
      </c>
      <c r="I84" s="25">
        <v>6.2927253943591666E-2</v>
      </c>
      <c r="J84" s="25">
        <v>6.0400446576773126E-2</v>
      </c>
      <c r="K84" s="26">
        <f t="shared" si="4"/>
        <v>6.2849532130406116E-2</v>
      </c>
      <c r="L84" s="26">
        <f t="shared" si="4"/>
        <v>6.8108753437283509E-2</v>
      </c>
      <c r="N84" s="24">
        <v>77</v>
      </c>
      <c r="O84" s="25">
        <v>6.2849532130406116E-2</v>
      </c>
      <c r="P84" s="25">
        <v>6.8108753437283509E-2</v>
      </c>
      <c r="Q84" s="25">
        <v>6.8921679361985122E-2</v>
      </c>
      <c r="R84" s="25">
        <v>6.7296057612529436E-2</v>
      </c>
      <c r="S84" s="25">
        <v>6.6393808377106733E-2</v>
      </c>
      <c r="T84" s="25">
        <v>7.6428185136729221E-2</v>
      </c>
      <c r="U84" s="25">
        <v>5.9846194128554631E-2</v>
      </c>
      <c r="V84" s="25">
        <v>6.9371505931343558E-2</v>
      </c>
      <c r="W84" s="25">
        <v>6.6843653072942599E-2</v>
      </c>
      <c r="X84" s="26">
        <f t="shared" si="3"/>
        <v>5.825150873109286E-2</v>
      </c>
      <c r="Y84" s="26">
        <f t="shared" si="3"/>
        <v>6.1665449963528074E-2</v>
      </c>
    </row>
    <row r="85" spans="1:25" x14ac:dyDescent="0.25">
      <c r="A85" s="24">
        <v>78</v>
      </c>
      <c r="B85" s="25">
        <v>5.8145314761557598E-2</v>
      </c>
      <c r="C85" s="25">
        <v>6.1560369154225691E-2</v>
      </c>
      <c r="D85" s="25">
        <v>6.235343999915699E-2</v>
      </c>
      <c r="E85" s="25">
        <v>6.106896013970986E-2</v>
      </c>
      <c r="F85" s="25">
        <v>6.2932711167387856E-2</v>
      </c>
      <c r="G85" s="25">
        <v>6.9721390388926885E-2</v>
      </c>
      <c r="H85" s="25">
        <v>5.3412827752698844E-2</v>
      </c>
      <c r="I85" s="25">
        <v>6.2805863256587768E-2</v>
      </c>
      <c r="J85" s="25">
        <v>6.0311697962513122E-2</v>
      </c>
      <c r="K85" s="26">
        <f t="shared" si="4"/>
        <v>6.2683806353261984E-2</v>
      </c>
      <c r="L85" s="26">
        <f t="shared" si="4"/>
        <v>6.7920188456426889E-2</v>
      </c>
      <c r="N85" s="24">
        <v>78</v>
      </c>
      <c r="O85" s="25">
        <v>6.2683806353261984E-2</v>
      </c>
      <c r="P85" s="25">
        <v>6.7920188456426889E-2</v>
      </c>
      <c r="Q85" s="25">
        <v>6.872254661065913E-2</v>
      </c>
      <c r="R85" s="25">
        <v>6.711804958777412E-2</v>
      </c>
      <c r="S85" s="25">
        <v>6.6227511482238599E-2</v>
      </c>
      <c r="T85" s="25">
        <v>7.6196428324787346E-2</v>
      </c>
      <c r="U85" s="25">
        <v>5.9699959094168698E-2</v>
      </c>
      <c r="V85" s="25">
        <v>6.9166522251665752E-2</v>
      </c>
      <c r="W85" s="25">
        <v>6.6671518377803496E-2</v>
      </c>
      <c r="X85" s="26">
        <f t="shared" si="3"/>
        <v>5.8145314761557598E-2</v>
      </c>
      <c r="Y85" s="26">
        <f t="shared" si="3"/>
        <v>6.1560369154225691E-2</v>
      </c>
    </row>
    <row r="86" spans="1:25" x14ac:dyDescent="0.25">
      <c r="A86" s="24">
        <v>79</v>
      </c>
      <c r="B86" s="25">
        <v>5.8041818799836387E-2</v>
      </c>
      <c r="C86" s="25">
        <v>6.1457957920195927E-2</v>
      </c>
      <c r="D86" s="25">
        <v>6.224091054059766E-2</v>
      </c>
      <c r="E86" s="25">
        <v>6.0972814732821234E-2</v>
      </c>
      <c r="F86" s="25">
        <v>6.2812786495213047E-2</v>
      </c>
      <c r="G86" s="25">
        <v>6.957860928533588E-2</v>
      </c>
      <c r="H86" s="25">
        <v>5.3350500796701228E-2</v>
      </c>
      <c r="I86" s="25">
        <v>6.2687558402282795E-2</v>
      </c>
      <c r="J86" s="25">
        <v>6.0225202570880487E-2</v>
      </c>
      <c r="K86" s="26">
        <f t="shared" si="4"/>
        <v>6.2522300481980153E-2</v>
      </c>
      <c r="L86" s="26">
        <f t="shared" si="4"/>
        <v>6.7736428773121471E-2</v>
      </c>
      <c r="N86" s="24">
        <v>79</v>
      </c>
      <c r="O86" s="25">
        <v>6.2522300481980153E-2</v>
      </c>
      <c r="P86" s="25">
        <v>6.7736428773121471E-2</v>
      </c>
      <c r="Q86" s="25">
        <v>6.852849036767017E-2</v>
      </c>
      <c r="R86" s="25">
        <v>6.6944576122492716E-2</v>
      </c>
      <c r="S86" s="25">
        <v>6.6065449032084222E-2</v>
      </c>
      <c r="T86" s="25">
        <v>7.597058630646969E-2</v>
      </c>
      <c r="U86" s="25">
        <v>5.9557445029544631E-2</v>
      </c>
      <c r="V86" s="25">
        <v>6.8966765317421741E-2</v>
      </c>
      <c r="W86" s="25">
        <v>6.6503767707766448E-2</v>
      </c>
      <c r="X86" s="26">
        <f t="shared" si="3"/>
        <v>5.8041818799836387E-2</v>
      </c>
      <c r="Y86" s="26">
        <f t="shared" si="3"/>
        <v>6.1457957920195927E-2</v>
      </c>
    </row>
    <row r="87" spans="1:25" x14ac:dyDescent="0.25">
      <c r="A87" s="24">
        <v>80</v>
      </c>
      <c r="B87" s="25">
        <v>5.7940919417763359E-2</v>
      </c>
      <c r="C87" s="25">
        <v>6.1358115909395217E-2</v>
      </c>
      <c r="D87" s="25">
        <v>6.2131205239801091E-2</v>
      </c>
      <c r="E87" s="25">
        <v>6.0879080769039584E-2</v>
      </c>
      <c r="F87" s="25">
        <v>6.2695872427378285E-2</v>
      </c>
      <c r="G87" s="25">
        <v>6.9439415571633134E-2</v>
      </c>
      <c r="H87" s="25">
        <v>5.3289734838313452E-2</v>
      </c>
      <c r="I87" s="25">
        <v>6.2572223293132057E-2</v>
      </c>
      <c r="J87" s="25">
        <v>6.014087577146876E-2</v>
      </c>
      <c r="K87" s="26">
        <f t="shared" si="4"/>
        <v>6.2364855454230206E-2</v>
      </c>
      <c r="L87" s="26">
        <f t="shared" si="4"/>
        <v>6.7557293103719163E-2</v>
      </c>
      <c r="N87" s="24">
        <v>80</v>
      </c>
      <c r="O87" s="25">
        <v>6.2364855454230206E-2</v>
      </c>
      <c r="P87" s="25">
        <v>6.7557293103719163E-2</v>
      </c>
      <c r="Q87" s="25">
        <v>6.8339319041253122E-2</v>
      </c>
      <c r="R87" s="25">
        <v>6.6775466215992507E-2</v>
      </c>
      <c r="S87" s="25">
        <v>6.5907461417069602E-2</v>
      </c>
      <c r="T87" s="25">
        <v>7.5750435589013954E-2</v>
      </c>
      <c r="U87" s="25">
        <v>5.9418511791908823E-2</v>
      </c>
      <c r="V87" s="25">
        <v>6.8772037824248677E-2</v>
      </c>
      <c r="W87" s="25">
        <v>6.6340235775757206E-2</v>
      </c>
      <c r="X87" s="26">
        <f t="shared" si="3"/>
        <v>5.7940919417763359E-2</v>
      </c>
      <c r="Y87" s="26">
        <f t="shared" si="3"/>
        <v>6.1358115909395217E-2</v>
      </c>
    </row>
    <row r="88" spans="1:25" x14ac:dyDescent="0.25">
      <c r="A88" s="24">
        <v>81</v>
      </c>
      <c r="B88" s="25">
        <v>5.7842520191324853E-2</v>
      </c>
      <c r="C88" s="25">
        <v>6.126074772023804E-2</v>
      </c>
      <c r="D88" s="25">
        <v>6.2024219179205309E-2</v>
      </c>
      <c r="E88" s="25">
        <v>6.0787668732974476E-2</v>
      </c>
      <c r="F88" s="25">
        <v>6.2581857081997594E-2</v>
      </c>
      <c r="G88" s="25">
        <v>6.9303675801147158E-2</v>
      </c>
      <c r="H88" s="25">
        <v>5.3230472054085709E-2</v>
      </c>
      <c r="I88" s="25">
        <v>6.2459747575332347E-2</v>
      </c>
      <c r="J88" s="25">
        <v>6.0058637102588186E-2</v>
      </c>
      <c r="K88" s="26">
        <f t="shared" si="4"/>
        <v>6.2211320086493549E-2</v>
      </c>
      <c r="L88" s="26">
        <f t="shared" si="4"/>
        <v>6.7382609154025053E-2</v>
      </c>
      <c r="N88" s="24">
        <v>81</v>
      </c>
      <c r="O88" s="25">
        <v>6.2211320086493549E-2</v>
      </c>
      <c r="P88" s="25">
        <v>6.7382609154025053E-2</v>
      </c>
      <c r="Q88" s="25">
        <v>6.8154850544965395E-2</v>
      </c>
      <c r="R88" s="25">
        <v>6.6610557342771326E-2</v>
      </c>
      <c r="S88" s="25">
        <v>6.5753396933446506E-2</v>
      </c>
      <c r="T88" s="25">
        <v>7.5535763783548093E-2</v>
      </c>
      <c r="U88" s="25">
        <v>5.9283026172371356E-2</v>
      </c>
      <c r="V88" s="25">
        <v>6.858215225906461E-2</v>
      </c>
      <c r="W88" s="25">
        <v>6.6180765484384674E-2</v>
      </c>
      <c r="X88" s="26">
        <f t="shared" si="3"/>
        <v>5.7842520191324853E-2</v>
      </c>
      <c r="Y88" s="26">
        <f t="shared" si="3"/>
        <v>6.126074772023804E-2</v>
      </c>
    </row>
    <row r="89" spans="1:25" x14ac:dyDescent="0.25">
      <c r="A89" s="24">
        <v>82</v>
      </c>
      <c r="B89" s="25">
        <v>5.7746529398637225E-2</v>
      </c>
      <c r="C89" s="25">
        <v>6.1165762602888751E-2</v>
      </c>
      <c r="D89" s="25">
        <v>6.1919852560853528E-2</v>
      </c>
      <c r="E89" s="25">
        <v>6.0698493471746051E-2</v>
      </c>
      <c r="F89" s="25">
        <v>6.2470634039460293E-2</v>
      </c>
      <c r="G89" s="25">
        <v>6.9171263051567067E-2</v>
      </c>
      <c r="H89" s="25">
        <v>5.3172657427246195E-2</v>
      </c>
      <c r="I89" s="25">
        <v>6.2350026281994486E-2</v>
      </c>
      <c r="J89" s="25">
        <v>5.9978410020527839E-2</v>
      </c>
      <c r="K89" s="26">
        <f t="shared" si="4"/>
        <v>6.2061550595121195E-2</v>
      </c>
      <c r="L89" s="26">
        <f t="shared" si="4"/>
        <v>6.7212213071844218E-2</v>
      </c>
      <c r="N89" s="24">
        <v>82</v>
      </c>
      <c r="O89" s="25">
        <v>6.2061550595121195E-2</v>
      </c>
      <c r="P89" s="25">
        <v>6.7212213071844218E-2</v>
      </c>
      <c r="Q89" s="25">
        <v>6.7974911718368558E-2</v>
      </c>
      <c r="R89" s="25">
        <v>6.6449694936812076E-2</v>
      </c>
      <c r="S89" s="25">
        <v>6.5603111302712236E-2</v>
      </c>
      <c r="T89" s="25">
        <v>7.5326368926908804E-2</v>
      </c>
      <c r="U89" s="25">
        <v>5.9150861475222083E-2</v>
      </c>
      <c r="V89" s="25">
        <v>6.839693030308136E-2</v>
      </c>
      <c r="W89" s="25">
        <v>6.6025207427844457E-2</v>
      </c>
      <c r="X89" s="26">
        <f t="shared" si="3"/>
        <v>5.7746529398637225E-2</v>
      </c>
      <c r="Y89" s="26">
        <f t="shared" si="3"/>
        <v>6.1165762602888751E-2</v>
      </c>
    </row>
    <row r="90" spans="1:25" x14ac:dyDescent="0.25">
      <c r="A90" s="24">
        <v>83</v>
      </c>
      <c r="B90" s="25">
        <v>5.7652859739067086E-2</v>
      </c>
      <c r="C90" s="25">
        <v>6.1073074181454245E-2</v>
      </c>
      <c r="D90" s="25">
        <v>6.1818010400192636E-2</v>
      </c>
      <c r="E90" s="25">
        <v>6.0611473934721438E-2</v>
      </c>
      <c r="F90" s="25">
        <v>6.2362102015415921E-2</v>
      </c>
      <c r="G90" s="25">
        <v>6.9042056533365814E-2</v>
      </c>
      <c r="H90" s="25">
        <v>5.3116238581631281E-2</v>
      </c>
      <c r="I90" s="25">
        <v>6.2242959510711682E-2</v>
      </c>
      <c r="J90" s="25">
        <v>5.990012166623826E-2</v>
      </c>
      <c r="K90" s="26">
        <f t="shared" si="4"/>
        <v>6.1915410151380579E-2</v>
      </c>
      <c r="L90" s="26">
        <f t="shared" si="4"/>
        <v>6.7045948938518229E-2</v>
      </c>
      <c r="N90" s="24">
        <v>83</v>
      </c>
      <c r="O90" s="25">
        <v>6.1915410151380579E-2</v>
      </c>
      <c r="P90" s="25">
        <v>6.7045948938518229E-2</v>
      </c>
      <c r="Q90" s="25">
        <v>6.7799337789028025E-2</v>
      </c>
      <c r="R90" s="25">
        <v>6.6292731912544811E-2</v>
      </c>
      <c r="S90" s="25">
        <v>6.5456467225136317E-2</v>
      </c>
      <c r="T90" s="25">
        <v>7.5122058852002516E-2</v>
      </c>
      <c r="U90" s="25">
        <v>5.9021897126978695E-2</v>
      </c>
      <c r="V90" s="25">
        <v>6.8216202277429971E-2</v>
      </c>
      <c r="W90" s="25">
        <v>6.5873419429204327E-2</v>
      </c>
      <c r="X90" s="26">
        <f t="shared" si="3"/>
        <v>5.7652859739067086E-2</v>
      </c>
      <c r="Y90" s="26">
        <f t="shared" si="3"/>
        <v>6.1073074181454245E-2</v>
      </c>
    </row>
    <row r="91" spans="1:25" x14ac:dyDescent="0.25">
      <c r="A91" s="24">
        <v>84</v>
      </c>
      <c r="B91" s="25">
        <v>5.7561428071866372E-2</v>
      </c>
      <c r="C91" s="25">
        <v>6.0982600195466308E-2</v>
      </c>
      <c r="D91" s="25">
        <v>6.171860224119996E-2</v>
      </c>
      <c r="E91" s="25">
        <v>6.052653293128496E-2</v>
      </c>
      <c r="F91" s="25">
        <v>6.2256164556582672E-2</v>
      </c>
      <c r="G91" s="25">
        <v>6.8915941225679678E-2</v>
      </c>
      <c r="H91" s="25">
        <v>5.306116562694041E-2</v>
      </c>
      <c r="I91" s="25">
        <v>6.2138452123627896E-2</v>
      </c>
      <c r="J91" s="25">
        <v>5.982370264811343E-2</v>
      </c>
      <c r="K91" s="26">
        <f t="shared" si="4"/>
        <v>6.1772768467804884E-2</v>
      </c>
      <c r="L91" s="26">
        <f t="shared" si="4"/>
        <v>6.6883668296349175E-2</v>
      </c>
      <c r="N91" s="24">
        <v>84</v>
      </c>
      <c r="O91" s="25">
        <v>6.1772768467804884E-2</v>
      </c>
      <c r="P91" s="25">
        <v>6.6883668296349175E-2</v>
      </c>
      <c r="Q91" s="25">
        <v>6.7627971872534776E-2</v>
      </c>
      <c r="R91" s="25">
        <v>6.613952821957092E-2</v>
      </c>
      <c r="S91" s="25">
        <v>6.5313333964699405E-2</v>
      </c>
      <c r="T91" s="25">
        <v>7.4922650602817775E-2</v>
      </c>
      <c r="U91" s="25">
        <v>5.8896018312857734E-2</v>
      </c>
      <c r="V91" s="25">
        <v>6.803980662799014E-2</v>
      </c>
      <c r="W91" s="25">
        <v>6.5725266110274294E-2</v>
      </c>
      <c r="X91" s="26">
        <f t="shared" si="3"/>
        <v>5.7561428071866372E-2</v>
      </c>
      <c r="Y91" s="26">
        <f t="shared" si="3"/>
        <v>6.0982600195466308E-2</v>
      </c>
    </row>
    <row r="92" spans="1:25" x14ac:dyDescent="0.25">
      <c r="A92" s="24">
        <v>85</v>
      </c>
      <c r="B92" s="25">
        <v>5.7472155172823225E-2</v>
      </c>
      <c r="C92" s="25">
        <v>6.0894262259178822E-2</v>
      </c>
      <c r="D92" s="25">
        <v>6.1621541891192289E-2</v>
      </c>
      <c r="E92" s="25">
        <v>6.0443596905263686E-2</v>
      </c>
      <c r="F92" s="25">
        <v>6.2152729757610992E-2</v>
      </c>
      <c r="G92" s="25">
        <v>6.8792807537498613E-2</v>
      </c>
      <c r="H92" s="25">
        <v>5.3007391014472605E-2</v>
      </c>
      <c r="I92" s="25">
        <v>6.2036413468255169E-2</v>
      </c>
      <c r="J92" s="25">
        <v>5.9749086839654186E-2</v>
      </c>
      <c r="K92" s="26">
        <f t="shared" si="4"/>
        <v>6.1633501413387748E-2</v>
      </c>
      <c r="L92" s="26">
        <f t="shared" si="4"/>
        <v>6.672522970906547E-2</v>
      </c>
      <c r="N92" s="24">
        <v>85</v>
      </c>
      <c r="O92" s="25">
        <v>6.1633501413387748E-2</v>
      </c>
      <c r="P92" s="25">
        <v>6.672522970906547E-2</v>
      </c>
      <c r="Q92" s="25">
        <v>6.7460664507527301E-2</v>
      </c>
      <c r="R92" s="25">
        <v>6.5989950428482436E-2</v>
      </c>
      <c r="S92" s="25">
        <v>6.5173586962973484E-2</v>
      </c>
      <c r="T92" s="25">
        <v>7.4727969890513002E-2</v>
      </c>
      <c r="U92" s="25">
        <v>5.8773115638512952E-2</v>
      </c>
      <c r="V92" s="25">
        <v>6.7867589446310994E-2</v>
      </c>
      <c r="W92" s="25">
        <v>6.5580618491489107E-2</v>
      </c>
      <c r="X92" s="26">
        <f t="shared" si="3"/>
        <v>5.7472155172823225E-2</v>
      </c>
      <c r="Y92" s="26">
        <f t="shared" si="3"/>
        <v>6.0894262259178822E-2</v>
      </c>
    </row>
    <row r="93" spans="1:25" x14ac:dyDescent="0.25">
      <c r="A93" s="24">
        <v>86</v>
      </c>
      <c r="B93" s="25">
        <v>5.7384965507545349E-2</v>
      </c>
      <c r="C93" s="25">
        <v>6.0807985637308937E-2</v>
      </c>
      <c r="D93" s="25">
        <v>6.1526747173802354E-2</v>
      </c>
      <c r="E93" s="25">
        <v>6.0362595724738233E-2</v>
      </c>
      <c r="F93" s="25">
        <v>6.2051709997371418E-2</v>
      </c>
      <c r="G93" s="25">
        <v>6.8672550992193937E-2</v>
      </c>
      <c r="H93" s="25">
        <v>5.295486940257077E-2</v>
      </c>
      <c r="I93" s="25">
        <v>6.1936757117444063E-2</v>
      </c>
      <c r="J93" s="25">
        <v>5.9676211190886397E-2</v>
      </c>
      <c r="K93" s="26">
        <f t="shared" si="4"/>
        <v>6.1497490655355369E-2</v>
      </c>
      <c r="L93" s="26">
        <f t="shared" si="4"/>
        <v>6.657049835273221E-2</v>
      </c>
      <c r="N93" s="24">
        <v>86</v>
      </c>
      <c r="O93" s="25">
        <v>6.1497490655355369E-2</v>
      </c>
      <c r="P93" s="25">
        <v>6.657049835273221E-2</v>
      </c>
      <c r="Q93" s="25">
        <v>6.7297273222953979E-2</v>
      </c>
      <c r="R93" s="25">
        <v>6.5843871345334204E-2</v>
      </c>
      <c r="S93" s="25">
        <v>6.5037107479673395E-2</v>
      </c>
      <c r="T93" s="25">
        <v>7.4537850587325316E-2</v>
      </c>
      <c r="U93" s="25">
        <v>5.8653084815082579E-2</v>
      </c>
      <c r="V93" s="25">
        <v>6.7699404023761067E-2</v>
      </c>
      <c r="W93" s="25">
        <v>6.5439353619451524E-2</v>
      </c>
      <c r="X93" s="26">
        <f t="shared" si="3"/>
        <v>5.7384965507545349E-2</v>
      </c>
      <c r="Y93" s="26">
        <f t="shared" si="3"/>
        <v>6.0807985637308937E-2</v>
      </c>
    </row>
    <row r="94" spans="1:25" x14ac:dyDescent="0.25">
      <c r="A94" s="24">
        <v>87</v>
      </c>
      <c r="B94" s="25">
        <v>5.729978702010885E-2</v>
      </c>
      <c r="C94" s="25">
        <v>6.0723699035972079E-2</v>
      </c>
      <c r="D94" s="25">
        <v>6.1434139698726131E-2</v>
      </c>
      <c r="E94" s="25">
        <v>6.0283462486072636E-2</v>
      </c>
      <c r="F94" s="25">
        <v>6.1953021693175181E-2</v>
      </c>
      <c r="G94" s="25">
        <v>6.855507193357524E-2</v>
      </c>
      <c r="H94" s="25">
        <v>5.2903557531051693E-2</v>
      </c>
      <c r="I94" s="25">
        <v>6.1839400627029306E-2</v>
      </c>
      <c r="J94" s="25">
        <v>5.9605015552498752E-2</v>
      </c>
      <c r="K94" s="26">
        <f t="shared" si="4"/>
        <v>6.1364623325455891E-2</v>
      </c>
      <c r="L94" s="26">
        <f t="shared" si="4"/>
        <v>6.6419345634717741E-2</v>
      </c>
      <c r="N94" s="24">
        <v>87</v>
      </c>
      <c r="O94" s="25">
        <v>6.1364623325455891E-2</v>
      </c>
      <c r="P94" s="25">
        <v>6.6419345634717741E-2</v>
      </c>
      <c r="Q94" s="25">
        <v>6.7137662135042797E-2</v>
      </c>
      <c r="R94" s="25">
        <v>6.57011696525307E-2</v>
      </c>
      <c r="S94" s="25">
        <v>6.490378225780602E-2</v>
      </c>
      <c r="T94" s="25">
        <v>7.4352134255315505E-2</v>
      </c>
      <c r="U94" s="25">
        <v>5.8535826365731847E-2</v>
      </c>
      <c r="V94" s="25">
        <v>6.7535110436308443E-2</v>
      </c>
      <c r="W94" s="25">
        <v>6.5301354219979846E-2</v>
      </c>
      <c r="X94" s="26">
        <f t="shared" si="3"/>
        <v>5.729978702010885E-2</v>
      </c>
      <c r="Y94" s="26">
        <f t="shared" si="3"/>
        <v>6.0723699035972079E-2</v>
      </c>
    </row>
    <row r="95" spans="1:25" x14ac:dyDescent="0.25">
      <c r="A95" s="24">
        <v>88</v>
      </c>
      <c r="B95" s="25">
        <v>5.7216550935905275E-2</v>
      </c>
      <c r="C95" s="25">
        <v>6.064133440765751E-2</v>
      </c>
      <c r="D95" s="25">
        <v>6.1343644646965956E-2</v>
      </c>
      <c r="E95" s="25">
        <v>6.0206133331082379E-2</v>
      </c>
      <c r="F95" s="25">
        <v>6.1856585071555781E-2</v>
      </c>
      <c r="G95" s="25">
        <v>6.8440275251822058E-2</v>
      </c>
      <c r="H95" s="25">
        <v>5.2853414103958496E-2</v>
      </c>
      <c r="I95" s="25">
        <v>6.1744265309799928E-2</v>
      </c>
      <c r="J95" s="25">
        <v>5.9535442511741365E-2</v>
      </c>
      <c r="K95" s="26">
        <f t="shared" si="4"/>
        <v>6.123479170886359E-2</v>
      </c>
      <c r="L95" s="26">
        <f t="shared" si="4"/>
        <v>6.6271648838539532E-2</v>
      </c>
      <c r="N95" s="24">
        <v>88</v>
      </c>
      <c r="O95" s="25">
        <v>6.123479170886359E-2</v>
      </c>
      <c r="P95" s="25">
        <v>6.6271648838539532E-2</v>
      </c>
      <c r="Q95" s="25">
        <v>6.6981701571669827E-2</v>
      </c>
      <c r="R95" s="25">
        <v>6.5561729574078242E-2</v>
      </c>
      <c r="S95" s="25">
        <v>6.4773503211512651E-2</v>
      </c>
      <c r="T95" s="25">
        <v>7.4170669707225301E-2</v>
      </c>
      <c r="U95" s="25">
        <v>5.8421245352039408E-2</v>
      </c>
      <c r="V95" s="25">
        <v>6.7374575157536309E-2</v>
      </c>
      <c r="W95" s="25">
        <v>6.5166508374683296E-2</v>
      </c>
      <c r="X95" s="26">
        <f t="shared" si="3"/>
        <v>5.7216550935905275E-2</v>
      </c>
      <c r="Y95" s="26">
        <f t="shared" si="3"/>
        <v>6.064133440765751E-2</v>
      </c>
    </row>
    <row r="96" spans="1:25" x14ac:dyDescent="0.25">
      <c r="A96" s="24">
        <v>89</v>
      </c>
      <c r="B96" s="25">
        <v>5.7135191577612154E-2</v>
      </c>
      <c r="C96" s="25">
        <v>6.0560826769181064E-2</v>
      </c>
      <c r="D96" s="25">
        <v>6.1255190570391971E-2</v>
      </c>
      <c r="E96" s="25">
        <v>6.0130547276356694E-2</v>
      </c>
      <c r="F96" s="25">
        <v>6.176232395435366E-2</v>
      </c>
      <c r="G96" s="25">
        <v>6.8328070127766205E-2</v>
      </c>
      <c r="H96" s="25">
        <v>5.2804399680023817E-2</v>
      </c>
      <c r="I96" s="25">
        <v>6.1651276024554891E-2</v>
      </c>
      <c r="J96" s="25">
        <v>5.9467437239206777E-2</v>
      </c>
      <c r="K96" s="26">
        <f t="shared" si="4"/>
        <v>6.1107892953962351E-2</v>
      </c>
      <c r="L96" s="26">
        <f t="shared" si="4"/>
        <v>6.6127290792593829E-2</v>
      </c>
      <c r="N96" s="24">
        <v>89</v>
      </c>
      <c r="O96" s="25">
        <v>6.1107892953962351E-2</v>
      </c>
      <c r="P96" s="25">
        <v>6.6127290792593829E-2</v>
      </c>
      <c r="Q96" s="25">
        <v>6.6829267722006813E-2</v>
      </c>
      <c r="R96" s="25">
        <v>6.5425440563328552E-2</v>
      </c>
      <c r="S96" s="25">
        <v>6.4646167134860599E-2</v>
      </c>
      <c r="T96" s="25">
        <v>7.3993312596955185E-2</v>
      </c>
      <c r="U96" s="25">
        <v>5.8309251118708438E-2</v>
      </c>
      <c r="V96" s="25">
        <v>6.721767069771456E-2</v>
      </c>
      <c r="W96" s="25">
        <v>6.5034709219257802E-2</v>
      </c>
      <c r="X96" s="26">
        <f t="shared" si="3"/>
        <v>5.7135191577612154E-2</v>
      </c>
      <c r="Y96" s="26">
        <f t="shared" si="3"/>
        <v>6.0560826769181064E-2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38</v>
      </c>
      <c r="B3" s="6">
        <v>1</v>
      </c>
      <c r="C3" s="6">
        <v>2</v>
      </c>
      <c r="D3" s="6">
        <v>3</v>
      </c>
      <c r="E3" s="6">
        <v>4</v>
      </c>
      <c r="F3" s="6">
        <v>5</v>
      </c>
      <c r="G3" s="6">
        <v>6</v>
      </c>
      <c r="H3" s="6">
        <v>7</v>
      </c>
      <c r="I3" s="6">
        <v>8</v>
      </c>
      <c r="J3" s="6">
        <v>9</v>
      </c>
      <c r="K3" s="6">
        <v>10</v>
      </c>
      <c r="L3" s="6">
        <v>11</v>
      </c>
      <c r="N3" s="8" t="str">
        <f>A3</f>
        <v>MYR</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4.1900000000000001E-3</v>
      </c>
      <c r="D5" s="13">
        <v>7.6699999999999997E-3</v>
      </c>
      <c r="E5" s="13">
        <v>2.0999999999999999E-3</v>
      </c>
      <c r="F5" s="13">
        <v>4.1900000000000001E-3</v>
      </c>
      <c r="G5" s="13">
        <v>4.1900000000000001E-3</v>
      </c>
      <c r="H5" s="13">
        <v>4.1900000000000001E-3</v>
      </c>
      <c r="I5" s="13">
        <v>4.1900000000000001E-3</v>
      </c>
      <c r="J5" s="13">
        <v>4.1900000000000001E-3</v>
      </c>
      <c r="K5" s="12">
        <f>O5</f>
        <v>0</v>
      </c>
      <c r="L5" s="13">
        <f>P5</f>
        <v>1.2239999999999999E-2</v>
      </c>
      <c r="N5" s="11" t="s">
        <v>17</v>
      </c>
      <c r="O5" s="12">
        <v>0</v>
      </c>
      <c r="P5" s="13">
        <v>1.2239999999999999E-2</v>
      </c>
      <c r="Q5" s="13">
        <v>1.5720000000000001E-2</v>
      </c>
      <c r="R5" s="13">
        <v>8.77E-3</v>
      </c>
      <c r="S5" s="13">
        <v>1.2239999999999999E-2</v>
      </c>
      <c r="T5" s="13">
        <v>1.2239999999999999E-2</v>
      </c>
      <c r="U5" s="13">
        <v>1.2239999999999999E-2</v>
      </c>
      <c r="V5" s="13">
        <v>1.2239999999999999E-2</v>
      </c>
      <c r="W5" s="13">
        <v>1.2239999999999999E-2</v>
      </c>
      <c r="X5" s="12">
        <v>0</v>
      </c>
      <c r="Y5" s="13">
        <f>C5</f>
        <v>4.1900000000000001E-3</v>
      </c>
    </row>
    <row r="6" spans="1:25" x14ac:dyDescent="0.25">
      <c r="A6" s="11" t="s">
        <v>18</v>
      </c>
      <c r="B6" s="14">
        <v>0.05</v>
      </c>
      <c r="C6" s="15">
        <v>5.3500000000000006E-2</v>
      </c>
      <c r="D6" s="15">
        <v>5.3500000000000006E-2</v>
      </c>
      <c r="E6" s="15">
        <v>5.3500000000000006E-2</v>
      </c>
      <c r="F6" s="15">
        <v>5.3500000000000006E-2</v>
      </c>
      <c r="G6" s="15">
        <v>5.850000000000001E-2</v>
      </c>
      <c r="H6" s="15">
        <v>4.8500000000000001E-2</v>
      </c>
      <c r="I6" s="15">
        <v>5.3500000000000006E-2</v>
      </c>
      <c r="J6" s="15">
        <v>5.3500000000000006E-2</v>
      </c>
      <c r="K6" s="15">
        <f>O6</f>
        <v>0.05</v>
      </c>
      <c r="L6" s="15">
        <f>P6</f>
        <v>5.3500000000000006E-2</v>
      </c>
      <c r="N6" s="11" t="s">
        <v>18</v>
      </c>
      <c r="O6" s="14">
        <v>0.05</v>
      </c>
      <c r="P6" s="14">
        <v>5.3500000000000006E-2</v>
      </c>
      <c r="Q6" s="14">
        <v>5.3500000000000006E-2</v>
      </c>
      <c r="R6" s="14">
        <v>5.3500000000000006E-2</v>
      </c>
      <c r="S6" s="14">
        <v>5.3500000000000006E-2</v>
      </c>
      <c r="T6" s="14">
        <v>5.850000000000001E-2</v>
      </c>
      <c r="U6" s="14">
        <v>4.8500000000000001E-2</v>
      </c>
      <c r="V6" s="14">
        <v>5.3500000000000006E-2</v>
      </c>
      <c r="W6" s="14">
        <v>5.3500000000000006E-2</v>
      </c>
      <c r="X6" s="15">
        <f>B6</f>
        <v>0.05</v>
      </c>
      <c r="Y6" s="15">
        <f>C6</f>
        <v>5.3500000000000006E-2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2.8830000000010791E-2</v>
      </c>
      <c r="C8" s="25">
        <v>3.3020000000003602E-2</v>
      </c>
      <c r="D8" s="25">
        <v>3.6499999999970223E-2</v>
      </c>
      <c r="E8" s="25">
        <v>3.0930000000013669E-2</v>
      </c>
      <c r="F8" s="25">
        <v>3.38981554817126E-2</v>
      </c>
      <c r="G8" s="25">
        <v>3.0889801745932033E-2</v>
      </c>
      <c r="H8" s="25">
        <v>3.5150198254083387E-2</v>
      </c>
      <c r="I8" s="25">
        <v>3.690202383696195E-2</v>
      </c>
      <c r="J8" s="25">
        <v>2.9137976163014612E-2</v>
      </c>
      <c r="K8" s="26">
        <f>O8</f>
        <v>2.4620000000057596E-2</v>
      </c>
      <c r="L8" s="26">
        <f>P8</f>
        <v>3.6860000000020765E-2</v>
      </c>
      <c r="N8" s="24">
        <v>1</v>
      </c>
      <c r="O8" s="25">
        <v>2.4620000000057596E-2</v>
      </c>
      <c r="P8" s="25">
        <v>3.6860000000020765E-2</v>
      </c>
      <c r="Q8" s="25">
        <v>4.034000000000959E-2</v>
      </c>
      <c r="R8" s="25">
        <v>3.3390000000110165E-2</v>
      </c>
      <c r="S8" s="25">
        <v>4.0818106824578981E-2</v>
      </c>
      <c r="T8" s="25">
        <v>3.4729801745963629E-2</v>
      </c>
      <c r="U8" s="25">
        <v>3.8990198254060804E-2</v>
      </c>
      <c r="V8" s="25">
        <v>4.0742023837004204E-2</v>
      </c>
      <c r="W8" s="25">
        <v>3.2977976163053757E-2</v>
      </c>
      <c r="X8" s="26">
        <f t="shared" ref="X8:Y39" si="0">B8</f>
        <v>2.8830000000010791E-2</v>
      </c>
      <c r="Y8" s="26">
        <f t="shared" si="0"/>
        <v>3.3020000000003602E-2</v>
      </c>
    </row>
    <row r="9" spans="1:25" x14ac:dyDescent="0.25">
      <c r="A9" s="24">
        <v>2</v>
      </c>
      <c r="B9" s="25">
        <v>2.9590000000012662E-2</v>
      </c>
      <c r="C9" s="25">
        <v>3.3780000000005916E-2</v>
      </c>
      <c r="D9" s="25">
        <v>3.7259999999973203E-2</v>
      </c>
      <c r="E9" s="25">
        <v>3.1690000000015539E-2</v>
      </c>
      <c r="F9" s="25">
        <v>3.6152661670761033E-2</v>
      </c>
      <c r="G9" s="25">
        <v>3.4039944885841278E-2</v>
      </c>
      <c r="H9" s="25">
        <v>3.3520055114178327E-2</v>
      </c>
      <c r="I9" s="25">
        <v>3.406827078100827E-2</v>
      </c>
      <c r="J9" s="25">
        <v>3.3491729218973809E-2</v>
      </c>
      <c r="K9" s="26">
        <f t="shared" ref="K9:L72" si="1">O9</f>
        <v>2.645000000005604E-2</v>
      </c>
      <c r="L9" s="26">
        <f t="shared" si="1"/>
        <v>3.8690000000020319E-2</v>
      </c>
      <c r="N9" s="24">
        <v>2</v>
      </c>
      <c r="O9" s="25">
        <v>2.645000000005604E-2</v>
      </c>
      <c r="P9" s="25">
        <v>3.8690000000020319E-2</v>
      </c>
      <c r="Q9" s="25">
        <v>4.2170000000009145E-2</v>
      </c>
      <c r="R9" s="25">
        <v>3.5220000000107943E-2</v>
      </c>
      <c r="S9" s="25">
        <v>4.3665163819415431E-2</v>
      </c>
      <c r="T9" s="25">
        <v>3.8949944885870114E-2</v>
      </c>
      <c r="U9" s="25">
        <v>3.8430055114153427E-2</v>
      </c>
      <c r="V9" s="25">
        <v>3.8978270781047319E-2</v>
      </c>
      <c r="W9" s="25">
        <v>3.8401729219009528E-2</v>
      </c>
      <c r="X9" s="26">
        <f t="shared" si="0"/>
        <v>2.9590000000012662E-2</v>
      </c>
      <c r="Y9" s="26">
        <f t="shared" si="0"/>
        <v>3.3780000000005916E-2</v>
      </c>
    </row>
    <row r="10" spans="1:25" x14ac:dyDescent="0.25">
      <c r="A10" s="24">
        <v>3</v>
      </c>
      <c r="B10" s="25">
        <v>3.0500000000013294E-2</v>
      </c>
      <c r="C10" s="25">
        <v>3.4690000000006327E-2</v>
      </c>
      <c r="D10" s="25">
        <v>3.8169999999974502E-2</v>
      </c>
      <c r="E10" s="25">
        <v>3.2600000000015728E-2</v>
      </c>
      <c r="F10" s="25">
        <v>3.7907911769993641E-2</v>
      </c>
      <c r="G10" s="25">
        <v>3.6790024031435165E-2</v>
      </c>
      <c r="H10" s="25">
        <v>3.2589975968585705E-2</v>
      </c>
      <c r="I10" s="25">
        <v>3.3553644886448408E-2</v>
      </c>
      <c r="J10" s="25">
        <v>3.5826355113535824E-2</v>
      </c>
      <c r="K10" s="26">
        <f t="shared" si="1"/>
        <v>2.7150000000050412E-2</v>
      </c>
      <c r="L10" s="26">
        <f t="shared" si="1"/>
        <v>3.9390000000015357E-2</v>
      </c>
      <c r="N10" s="24">
        <v>3</v>
      </c>
      <c r="O10" s="25">
        <v>2.7150000000050412E-2</v>
      </c>
      <c r="P10" s="25">
        <v>3.9390000000015357E-2</v>
      </c>
      <c r="Q10" s="25">
        <v>4.2870000000004405E-2</v>
      </c>
      <c r="R10" s="25">
        <v>3.5920000000101204E-2</v>
      </c>
      <c r="S10" s="25">
        <v>4.4632601388473692E-2</v>
      </c>
      <c r="T10" s="25">
        <v>4.1490024031457962E-2</v>
      </c>
      <c r="U10" s="25">
        <v>3.7289975968555655E-2</v>
      </c>
      <c r="V10" s="25">
        <v>3.8253644886481641E-2</v>
      </c>
      <c r="W10" s="25">
        <v>4.0526355113565504E-2</v>
      </c>
      <c r="X10" s="26">
        <f t="shared" si="0"/>
        <v>3.0500000000013294E-2</v>
      </c>
      <c r="Y10" s="26">
        <f t="shared" si="0"/>
        <v>3.4690000000006327E-2</v>
      </c>
    </row>
    <row r="11" spans="1:25" x14ac:dyDescent="0.25">
      <c r="A11" s="24">
        <v>4</v>
      </c>
      <c r="B11" s="25">
        <v>3.1070000000013476E-2</v>
      </c>
      <c r="C11" s="25">
        <v>3.5260000000006952E-2</v>
      </c>
      <c r="D11" s="25">
        <v>3.8739999999975794E-2</v>
      </c>
      <c r="E11" s="25">
        <v>3.3170000000015909E-2</v>
      </c>
      <c r="F11" s="25">
        <v>3.8958028016431667E-2</v>
      </c>
      <c r="G11" s="25">
        <v>3.8781512608385249E-2</v>
      </c>
      <c r="H11" s="25">
        <v>3.1738487391636649E-2</v>
      </c>
      <c r="I11" s="25">
        <v>3.3782907822414332E-2</v>
      </c>
      <c r="J11" s="25">
        <v>3.6737092177572039E-2</v>
      </c>
      <c r="K11" s="26">
        <f t="shared" si="1"/>
        <v>2.9090000000047356E-2</v>
      </c>
      <c r="L11" s="26">
        <f t="shared" si="1"/>
        <v>4.1330000000013412E-2</v>
      </c>
      <c r="N11" s="24">
        <v>4</v>
      </c>
      <c r="O11" s="25">
        <v>2.9090000000047356E-2</v>
      </c>
      <c r="P11" s="25">
        <v>4.1330000000013412E-2</v>
      </c>
      <c r="Q11" s="25">
        <v>4.4810000000002681E-2</v>
      </c>
      <c r="R11" s="25">
        <v>3.7860000000097704E-2</v>
      </c>
      <c r="S11" s="25">
        <v>4.6487320369468899E-2</v>
      </c>
      <c r="T11" s="25">
        <v>4.4851512608405253E-2</v>
      </c>
      <c r="U11" s="25">
        <v>3.7808487391605139E-2</v>
      </c>
      <c r="V11" s="25">
        <v>3.9852907822443884E-2</v>
      </c>
      <c r="W11" s="25">
        <v>4.2807092177599149E-2</v>
      </c>
      <c r="X11" s="26">
        <f t="shared" si="0"/>
        <v>3.1070000000013476E-2</v>
      </c>
      <c r="Y11" s="26">
        <f t="shared" si="0"/>
        <v>3.5260000000006952E-2</v>
      </c>
    </row>
    <row r="12" spans="1:25" x14ac:dyDescent="0.25">
      <c r="A12" s="24">
        <v>5</v>
      </c>
      <c r="B12" s="25">
        <v>3.1700000000013384E-2</v>
      </c>
      <c r="C12" s="25">
        <v>3.5890000000006861E-2</v>
      </c>
      <c r="D12" s="25">
        <v>3.9369999999976812E-2</v>
      </c>
      <c r="E12" s="25">
        <v>3.3800000000015817E-2</v>
      </c>
      <c r="F12" s="25">
        <v>3.9862428820020002E-2</v>
      </c>
      <c r="G12" s="25">
        <v>4.0517293841781266E-2</v>
      </c>
      <c r="H12" s="25">
        <v>3.126270615824045E-2</v>
      </c>
      <c r="I12" s="25">
        <v>3.4583389199689174E-2</v>
      </c>
      <c r="J12" s="25">
        <v>3.7196610800298346E-2</v>
      </c>
      <c r="K12" s="26">
        <f t="shared" si="1"/>
        <v>3.0550000000044264E-2</v>
      </c>
      <c r="L12" s="26">
        <f t="shared" si="1"/>
        <v>4.2790000000010986E-2</v>
      </c>
      <c r="N12" s="24">
        <v>5</v>
      </c>
      <c r="O12" s="25">
        <v>3.0550000000044264E-2</v>
      </c>
      <c r="P12" s="25">
        <v>4.2790000000010986E-2</v>
      </c>
      <c r="Q12" s="25">
        <v>4.6270000000000255E-2</v>
      </c>
      <c r="R12" s="25">
        <v>3.9320000000093502E-2</v>
      </c>
      <c r="S12" s="25">
        <v>4.7713666254606935E-2</v>
      </c>
      <c r="T12" s="25">
        <v>4.7417293841798713E-2</v>
      </c>
      <c r="U12" s="25">
        <v>3.8162706158206605E-2</v>
      </c>
      <c r="V12" s="25">
        <v>4.1483389199715726E-2</v>
      </c>
      <c r="W12" s="25">
        <v>4.4096610800322678E-2</v>
      </c>
      <c r="X12" s="26">
        <f t="shared" si="0"/>
        <v>3.1700000000013384E-2</v>
      </c>
      <c r="Y12" s="26">
        <f t="shared" si="0"/>
        <v>3.5890000000006861E-2</v>
      </c>
    </row>
    <row r="13" spans="1:25" x14ac:dyDescent="0.25">
      <c r="A13" s="24">
        <v>6</v>
      </c>
      <c r="B13" s="25">
        <v>3.2330000000012404E-2</v>
      </c>
      <c r="C13" s="25">
        <v>3.6520000000006325E-2</v>
      </c>
      <c r="D13" s="25">
        <v>3.9999999999976499E-2</v>
      </c>
      <c r="E13" s="25">
        <v>3.4430000000014838E-2</v>
      </c>
      <c r="F13" s="25">
        <v>4.0650644069231801E-2</v>
      </c>
      <c r="G13" s="25">
        <v>4.2015631712039703E-2</v>
      </c>
      <c r="H13" s="25">
        <v>3.1024368287980275E-2</v>
      </c>
      <c r="I13" s="25">
        <v>3.5598978066746945E-2</v>
      </c>
      <c r="J13" s="25">
        <v>3.7441021933240171E-2</v>
      </c>
      <c r="K13" s="26">
        <f t="shared" si="1"/>
        <v>3.1600000000042039E-2</v>
      </c>
      <c r="L13" s="26">
        <f t="shared" si="1"/>
        <v>4.3840000000009649E-2</v>
      </c>
      <c r="N13" s="24">
        <v>6</v>
      </c>
      <c r="O13" s="25">
        <v>3.1600000000042039E-2</v>
      </c>
      <c r="P13" s="25">
        <v>4.3840000000009649E-2</v>
      </c>
      <c r="Q13" s="25">
        <v>4.7319999999999141E-2</v>
      </c>
      <c r="R13" s="25">
        <v>4.0370000000090611E-2</v>
      </c>
      <c r="S13" s="25">
        <v>4.8483488094066329E-2</v>
      </c>
      <c r="T13" s="25">
        <v>4.9335631712055683E-2</v>
      </c>
      <c r="U13" s="25">
        <v>3.8344368287947628E-2</v>
      </c>
      <c r="V13" s="25">
        <v>4.2918978066772251E-2</v>
      </c>
      <c r="W13" s="25">
        <v>4.47610219332637E-2</v>
      </c>
      <c r="X13" s="26">
        <f t="shared" si="0"/>
        <v>3.2330000000012404E-2</v>
      </c>
      <c r="Y13" s="26">
        <f t="shared" si="0"/>
        <v>3.6520000000006325E-2</v>
      </c>
    </row>
    <row r="14" spans="1:25" x14ac:dyDescent="0.25">
      <c r="A14" s="24">
        <v>7</v>
      </c>
      <c r="B14" s="25">
        <v>3.2600000000011509E-2</v>
      </c>
      <c r="C14" s="25">
        <v>3.6790000000006096E-2</v>
      </c>
      <c r="D14" s="25">
        <v>4.0269999999977379E-2</v>
      </c>
      <c r="E14" s="25">
        <v>3.4700000000014164E-2</v>
      </c>
      <c r="F14" s="25">
        <v>4.1013014968974248E-2</v>
      </c>
      <c r="G14" s="25">
        <v>4.2975110261408878E-2</v>
      </c>
      <c r="H14" s="25">
        <v>3.0604889738610641E-2</v>
      </c>
      <c r="I14" s="25">
        <v>3.6321324601134242E-2</v>
      </c>
      <c r="J14" s="25">
        <v>3.7258675398853081E-2</v>
      </c>
      <c r="K14" s="26">
        <f t="shared" si="1"/>
        <v>3.2350000000040291E-2</v>
      </c>
      <c r="L14" s="26">
        <f t="shared" si="1"/>
        <v>4.4590000000008789E-2</v>
      </c>
      <c r="N14" s="24">
        <v>7</v>
      </c>
      <c r="O14" s="25">
        <v>3.2350000000040291E-2</v>
      </c>
      <c r="P14" s="25">
        <v>4.4590000000008789E-2</v>
      </c>
      <c r="Q14" s="25">
        <v>4.8069999999998725E-2</v>
      </c>
      <c r="R14" s="25">
        <v>4.1120000000087753E-2</v>
      </c>
      <c r="S14" s="25">
        <v>4.8954865281763515E-2</v>
      </c>
      <c r="T14" s="25">
        <v>5.0775110261423562E-2</v>
      </c>
      <c r="U14" s="25">
        <v>3.8404889738578252E-2</v>
      </c>
      <c r="V14" s="25">
        <v>4.4121324601158252E-2</v>
      </c>
      <c r="W14" s="25">
        <v>4.5058675398875758E-2</v>
      </c>
      <c r="X14" s="26">
        <f t="shared" si="0"/>
        <v>3.2600000000011509E-2</v>
      </c>
      <c r="Y14" s="26">
        <f t="shared" si="0"/>
        <v>3.6790000000006096E-2</v>
      </c>
    </row>
    <row r="15" spans="1:25" x14ac:dyDescent="0.25">
      <c r="A15" s="24">
        <v>8</v>
      </c>
      <c r="B15" s="25">
        <v>3.2630000000011261E-2</v>
      </c>
      <c r="C15" s="25">
        <v>3.6820000000005404E-2</v>
      </c>
      <c r="D15" s="25">
        <v>4.0299999999978242E-2</v>
      </c>
      <c r="E15" s="25">
        <v>3.4730000000013472E-2</v>
      </c>
      <c r="F15" s="25">
        <v>4.1097893476753189E-2</v>
      </c>
      <c r="G15" s="25">
        <v>4.3559215188343936E-2</v>
      </c>
      <c r="H15" s="25">
        <v>3.0080784811674421E-2</v>
      </c>
      <c r="I15" s="25">
        <v>3.6799940322169267E-2</v>
      </c>
      <c r="J15" s="25">
        <v>3.6840059677818893E-2</v>
      </c>
      <c r="K15" s="26">
        <f t="shared" si="1"/>
        <v>3.2910000000037964E-2</v>
      </c>
      <c r="L15" s="26">
        <f t="shared" si="1"/>
        <v>4.5150000000007351E-2</v>
      </c>
      <c r="N15" s="24">
        <v>8</v>
      </c>
      <c r="O15" s="25">
        <v>3.2910000000037964E-2</v>
      </c>
      <c r="P15" s="25">
        <v>4.5150000000007351E-2</v>
      </c>
      <c r="Q15" s="25">
        <v>4.8629999999998175E-2</v>
      </c>
      <c r="R15" s="25">
        <v>4.1680000000084094E-2</v>
      </c>
      <c r="S15" s="25">
        <v>4.9258262842243772E-2</v>
      </c>
      <c r="T15" s="25">
        <v>5.1889215188357873E-2</v>
      </c>
      <c r="U15" s="25">
        <v>3.8410784811643062E-2</v>
      </c>
      <c r="V15" s="25">
        <v>4.5129940322191864E-2</v>
      </c>
      <c r="W15" s="25">
        <v>4.5170059677839713E-2</v>
      </c>
      <c r="X15" s="26">
        <f t="shared" si="0"/>
        <v>3.2630000000011261E-2</v>
      </c>
      <c r="Y15" s="26">
        <f t="shared" si="0"/>
        <v>3.6820000000005404E-2</v>
      </c>
    </row>
    <row r="16" spans="1:25" x14ac:dyDescent="0.25">
      <c r="A16" s="24">
        <v>9</v>
      </c>
      <c r="B16" s="25">
        <v>3.2650000000010504E-2</v>
      </c>
      <c r="C16" s="25">
        <v>3.6840000000005535E-2</v>
      </c>
      <c r="D16" s="25">
        <v>4.0319999999979039E-2</v>
      </c>
      <c r="E16" s="25">
        <v>3.4750000000012937E-2</v>
      </c>
      <c r="F16" s="25">
        <v>4.1151282221977059E-2</v>
      </c>
      <c r="G16" s="25">
        <v>4.4030124641025292E-2</v>
      </c>
      <c r="H16" s="25">
        <v>2.9649875358992439E-2</v>
      </c>
      <c r="I16" s="25">
        <v>3.7234543228681583E-2</v>
      </c>
      <c r="J16" s="25">
        <v>3.6445456771307283E-2</v>
      </c>
      <c r="K16" s="26">
        <f t="shared" si="1"/>
        <v>3.3360000000036028E-2</v>
      </c>
      <c r="L16" s="26">
        <f t="shared" si="1"/>
        <v>4.560000000000719E-2</v>
      </c>
      <c r="N16" s="24">
        <v>9</v>
      </c>
      <c r="O16" s="25">
        <v>3.3360000000036028E-2</v>
      </c>
      <c r="P16" s="25">
        <v>4.560000000000719E-2</v>
      </c>
      <c r="Q16" s="25">
        <v>4.9079999999998014E-2</v>
      </c>
      <c r="R16" s="25">
        <v>4.2130000000081491E-2</v>
      </c>
      <c r="S16" s="25">
        <v>4.9480420074721643E-2</v>
      </c>
      <c r="T16" s="25">
        <v>5.279012464103805E-2</v>
      </c>
      <c r="U16" s="25">
        <v>3.8409875358961676E-2</v>
      </c>
      <c r="V16" s="25">
        <v>4.5994543228703222E-2</v>
      </c>
      <c r="W16" s="25">
        <v>4.520545677132759E-2</v>
      </c>
      <c r="X16" s="26">
        <f t="shared" si="0"/>
        <v>3.2650000000010504E-2</v>
      </c>
      <c r="Y16" s="26">
        <f t="shared" si="0"/>
        <v>3.6840000000005535E-2</v>
      </c>
    </row>
    <row r="17" spans="1:25" x14ac:dyDescent="0.25">
      <c r="A17" s="24">
        <v>10</v>
      </c>
      <c r="B17" s="25">
        <v>3.3060000000009859E-2</v>
      </c>
      <c r="C17" s="25">
        <v>3.7250000000005334E-2</v>
      </c>
      <c r="D17" s="25">
        <v>4.0729999999979505E-2</v>
      </c>
      <c r="E17" s="25">
        <v>3.5160000000012515E-2</v>
      </c>
      <c r="F17" s="25">
        <v>4.1582240333925879E-2</v>
      </c>
      <c r="G17" s="25">
        <v>4.4811666640549364E-2</v>
      </c>
      <c r="H17" s="25">
        <v>2.9688333359467522E-2</v>
      </c>
      <c r="I17" s="25">
        <v>3.8014977254512639E-2</v>
      </c>
      <c r="J17" s="25">
        <v>3.6485022745476492E-2</v>
      </c>
      <c r="K17" s="26">
        <f t="shared" si="1"/>
        <v>3.411000000003428E-2</v>
      </c>
      <c r="L17" s="26">
        <f t="shared" si="1"/>
        <v>4.6350000000006553E-2</v>
      </c>
      <c r="N17" s="24">
        <v>10</v>
      </c>
      <c r="O17" s="25">
        <v>3.411000000003428E-2</v>
      </c>
      <c r="P17" s="25">
        <v>4.6350000000006553E-2</v>
      </c>
      <c r="Q17" s="25">
        <v>4.9829999999997598E-2</v>
      </c>
      <c r="R17" s="25">
        <v>4.2880000000078411E-2</v>
      </c>
      <c r="S17" s="25">
        <v>5.0031614749754372E-2</v>
      </c>
      <c r="T17" s="25">
        <v>5.391166664056124E-2</v>
      </c>
      <c r="U17" s="25">
        <v>3.8788333359438099E-2</v>
      </c>
      <c r="V17" s="25">
        <v>4.7114977254533175E-2</v>
      </c>
      <c r="W17" s="25">
        <v>4.5585022745495918E-2</v>
      </c>
      <c r="X17" s="26">
        <f t="shared" si="0"/>
        <v>3.3060000000009859E-2</v>
      </c>
      <c r="Y17" s="26">
        <f t="shared" si="0"/>
        <v>3.7250000000005334E-2</v>
      </c>
    </row>
    <row r="18" spans="1:25" x14ac:dyDescent="0.25">
      <c r="A18" s="24">
        <v>11</v>
      </c>
      <c r="B18" s="25">
        <v>3.3676799708161287E-2</v>
      </c>
      <c r="C18" s="25">
        <v>3.7868813997992579E-2</v>
      </c>
      <c r="D18" s="25">
        <v>4.1355636622245173E-2</v>
      </c>
      <c r="E18" s="25">
        <v>3.5772420910576086E-2</v>
      </c>
      <c r="F18" s="25">
        <v>4.2224588941401908E-2</v>
      </c>
      <c r="G18" s="25">
        <v>4.5754330984862479E-2</v>
      </c>
      <c r="H18" s="25">
        <v>2.9977328664986702E-2</v>
      </c>
      <c r="I18" s="25">
        <v>3.8968072821906174E-2</v>
      </c>
      <c r="J18" s="25">
        <v>3.6764261558268396E-2</v>
      </c>
      <c r="K18" s="26">
        <f t="shared" si="1"/>
        <v>3.4885503051641287E-2</v>
      </c>
      <c r="L18" s="26">
        <f t="shared" si="1"/>
        <v>4.7149803941243462E-2</v>
      </c>
      <c r="N18" s="24">
        <v>11</v>
      </c>
      <c r="O18" s="25">
        <v>3.4885503051641287E-2</v>
      </c>
      <c r="P18" s="25">
        <v>4.7149803941243462E-2</v>
      </c>
      <c r="Q18" s="25">
        <v>5.0640125159178595E-2</v>
      </c>
      <c r="R18" s="25">
        <v>4.3669646568907927E-2</v>
      </c>
      <c r="S18" s="25">
        <v>5.066492040363757E-2</v>
      </c>
      <c r="T18" s="25">
        <v>5.5038455187335078E-2</v>
      </c>
      <c r="U18" s="25">
        <v>3.9262961069518765E-2</v>
      </c>
      <c r="V18" s="25">
        <v>4.8252323372984129E-2</v>
      </c>
      <c r="W18" s="25">
        <v>4.604869078810836E-2</v>
      </c>
      <c r="X18" s="26">
        <f t="shared" si="0"/>
        <v>3.3676799708161287E-2</v>
      </c>
      <c r="Y18" s="26">
        <f t="shared" si="0"/>
        <v>3.7868813997992579E-2</v>
      </c>
    </row>
    <row r="19" spans="1:25" x14ac:dyDescent="0.25">
      <c r="A19" s="24">
        <v>12</v>
      </c>
      <c r="B19" s="25">
        <v>3.4373967212114387E-2</v>
      </c>
      <c r="C19" s="25">
        <v>3.8568647085926555E-2</v>
      </c>
      <c r="D19" s="25">
        <v>4.2065477102107396E-2</v>
      </c>
      <c r="E19" s="25">
        <v>3.6463876105519821E-2</v>
      </c>
      <c r="F19" s="25">
        <v>4.294705593265058E-2</v>
      </c>
      <c r="G19" s="25">
        <v>4.6734375958590757E-2</v>
      </c>
      <c r="H19" s="25">
        <v>3.038969921560386E-2</v>
      </c>
      <c r="I19" s="25">
        <v>3.9965214926661385E-2</v>
      </c>
      <c r="J19" s="25">
        <v>3.7160628924937322E-2</v>
      </c>
      <c r="K19" s="26">
        <f t="shared" si="1"/>
        <v>3.5603931761094554E-2</v>
      </c>
      <c r="L19" s="26">
        <f t="shared" si="1"/>
        <v>4.7899276795516865E-2</v>
      </c>
      <c r="N19" s="24">
        <v>12</v>
      </c>
      <c r="O19" s="25">
        <v>3.5603931761094554E-2</v>
      </c>
      <c r="P19" s="25">
        <v>4.7899276795516865E-2</v>
      </c>
      <c r="Q19" s="25">
        <v>5.1402958503513174E-2</v>
      </c>
      <c r="R19" s="25">
        <v>4.4406364217698169E-2</v>
      </c>
      <c r="S19" s="25">
        <v>5.127224622726434E-2</v>
      </c>
      <c r="T19" s="25">
        <v>5.6072037540902731E-2</v>
      </c>
      <c r="U19" s="25">
        <v>3.9731121222277066E-2</v>
      </c>
      <c r="V19" s="25">
        <v>4.9302842260240842E-2</v>
      </c>
      <c r="W19" s="25">
        <v>4.6499336101920585E-2</v>
      </c>
      <c r="X19" s="26">
        <f t="shared" si="0"/>
        <v>3.4373967212114387E-2</v>
      </c>
      <c r="Y19" s="26">
        <f t="shared" si="0"/>
        <v>3.8568647085926555E-2</v>
      </c>
    </row>
    <row r="20" spans="1:25" x14ac:dyDescent="0.25">
      <c r="A20" s="24">
        <v>13</v>
      </c>
      <c r="B20" s="25">
        <v>3.5095816187273643E-2</v>
      </c>
      <c r="C20" s="25">
        <v>3.9291994418669374E-2</v>
      </c>
      <c r="D20" s="25">
        <v>4.2795419454697115E-2</v>
      </c>
      <c r="E20" s="25">
        <v>3.7182598495423047E-2</v>
      </c>
      <c r="F20" s="25">
        <v>4.3684836736445298E-2</v>
      </c>
      <c r="G20" s="25">
        <v>4.7691541234176738E-2</v>
      </c>
      <c r="H20" s="25">
        <v>3.0875838961258673E-2</v>
      </c>
      <c r="I20" s="25">
        <v>4.0945404248037054E-2</v>
      </c>
      <c r="J20" s="25">
        <v>3.7624556675138088E-2</v>
      </c>
      <c r="K20" s="26">
        <f t="shared" si="1"/>
        <v>3.6270821083331795E-2</v>
      </c>
      <c r="L20" s="26">
        <f t="shared" si="1"/>
        <v>4.8582554365061537E-2</v>
      </c>
      <c r="N20" s="24">
        <v>13</v>
      </c>
      <c r="O20" s="25">
        <v>3.6270821083331795E-2</v>
      </c>
      <c r="P20" s="25">
        <v>4.8582554365061537E-2</v>
      </c>
      <c r="Q20" s="25">
        <v>5.2093492928015683E-2</v>
      </c>
      <c r="R20" s="25">
        <v>4.5083140456690485E-2</v>
      </c>
      <c r="S20" s="25">
        <v>5.1829479211097151E-2</v>
      </c>
      <c r="T20" s="25">
        <v>5.6991143768734931E-2</v>
      </c>
      <c r="U20" s="25">
        <v>4.0180601822079831E-2</v>
      </c>
      <c r="V20" s="25">
        <v>5.0244544534252311E-2</v>
      </c>
      <c r="W20" s="25">
        <v>4.6925850887663323E-2</v>
      </c>
      <c r="X20" s="26">
        <f t="shared" si="0"/>
        <v>3.5095816187273643E-2</v>
      </c>
      <c r="Y20" s="26">
        <f t="shared" si="0"/>
        <v>3.9291994418669374E-2</v>
      </c>
    </row>
    <row r="21" spans="1:25" x14ac:dyDescent="0.25">
      <c r="A21" s="24">
        <v>14</v>
      </c>
      <c r="B21" s="25">
        <v>3.5805973613754816E-2</v>
      </c>
      <c r="C21" s="25">
        <v>4.0001009091829465E-2</v>
      </c>
      <c r="D21" s="25">
        <v>4.3500951064497695E-2</v>
      </c>
      <c r="E21" s="25">
        <v>3.7895275420447128E-2</v>
      </c>
      <c r="F21" s="25">
        <v>4.4393411206292255E-2</v>
      </c>
      <c r="G21" s="25">
        <v>4.8584875766305435E-2</v>
      </c>
      <c r="H21" s="25">
        <v>3.140423943413917E-2</v>
      </c>
      <c r="I21" s="25">
        <v>4.186714459763019E-2</v>
      </c>
      <c r="J21" s="25">
        <v>3.8124237824178842E-2</v>
      </c>
      <c r="K21" s="26">
        <f t="shared" si="1"/>
        <v>3.6891281854209756E-2</v>
      </c>
      <c r="L21" s="26">
        <f t="shared" si="1"/>
        <v>4.9188789037738267E-2</v>
      </c>
      <c r="N21" s="24">
        <v>14</v>
      </c>
      <c r="O21" s="25">
        <v>3.6891281854209756E-2</v>
      </c>
      <c r="P21" s="25">
        <v>4.9188789037738267E-2</v>
      </c>
      <c r="Q21" s="25">
        <v>5.2693813255232591E-2</v>
      </c>
      <c r="R21" s="25">
        <v>4.5695399642627255E-2</v>
      </c>
      <c r="S21" s="25">
        <v>5.231962594387074E-2</v>
      </c>
      <c r="T21" s="25">
        <v>5.7779919209310693E-2</v>
      </c>
      <c r="U21" s="25">
        <v>4.0603554450424406E-2</v>
      </c>
      <c r="V21" s="25">
        <v>5.1061506666416845E-2</v>
      </c>
      <c r="W21" s="25">
        <v>4.732080606327882E-2</v>
      </c>
      <c r="X21" s="26">
        <f t="shared" si="0"/>
        <v>3.5805973613754816E-2</v>
      </c>
      <c r="Y21" s="26">
        <f t="shared" si="0"/>
        <v>4.0001009091829465E-2</v>
      </c>
    </row>
    <row r="22" spans="1:25" x14ac:dyDescent="0.25">
      <c r="A22" s="24">
        <v>15</v>
      </c>
      <c r="B22" s="25">
        <v>3.6480000000007617E-2</v>
      </c>
      <c r="C22" s="25">
        <v>4.0670000000004203E-2</v>
      </c>
      <c r="D22" s="25">
        <v>4.4149999999982148E-2</v>
      </c>
      <c r="E22" s="25">
        <v>3.8580000000009829E-2</v>
      </c>
      <c r="F22" s="25">
        <v>4.5040943527278721E-2</v>
      </c>
      <c r="G22" s="25">
        <v>4.9385172649976772E-2</v>
      </c>
      <c r="H22" s="25">
        <v>3.1954827350036075E-2</v>
      </c>
      <c r="I22" s="25">
        <v>4.270093325813118E-2</v>
      </c>
      <c r="J22" s="25">
        <v>3.8639066741859462E-2</v>
      </c>
      <c r="K22" s="26">
        <f t="shared" si="1"/>
        <v>3.7470000000026982E-2</v>
      </c>
      <c r="L22" s="26">
        <f t="shared" si="1"/>
        <v>4.971000000000414E-2</v>
      </c>
      <c r="N22" s="24">
        <v>15</v>
      </c>
      <c r="O22" s="25">
        <v>3.7470000000026982E-2</v>
      </c>
      <c r="P22" s="25">
        <v>4.971000000000414E-2</v>
      </c>
      <c r="Q22" s="25">
        <v>5.3189999999997184E-2</v>
      </c>
      <c r="R22" s="25">
        <v>4.6240000000066672E-2</v>
      </c>
      <c r="S22" s="25">
        <v>5.2729875640912693E-2</v>
      </c>
      <c r="T22" s="25">
        <v>5.8425172649986257E-2</v>
      </c>
      <c r="U22" s="25">
        <v>4.0994827350011587E-2</v>
      </c>
      <c r="V22" s="25">
        <v>5.1740933258147326E-2</v>
      </c>
      <c r="W22" s="25">
        <v>4.7679066741876053E-2</v>
      </c>
      <c r="X22" s="26">
        <f t="shared" si="0"/>
        <v>3.6480000000007617E-2</v>
      </c>
      <c r="Y22" s="26">
        <f t="shared" si="0"/>
        <v>4.0670000000004203E-2</v>
      </c>
    </row>
    <row r="23" spans="1:25" x14ac:dyDescent="0.25">
      <c r="A23" s="24">
        <v>16</v>
      </c>
      <c r="B23" s="25">
        <v>3.7104113821503804E-2</v>
      </c>
      <c r="C23" s="25">
        <v>4.1284550809242759E-2</v>
      </c>
      <c r="D23" s="25">
        <v>4.4724408998674248E-2</v>
      </c>
      <c r="E23" s="25">
        <v>3.9224222688191812E-2</v>
      </c>
      <c r="F23" s="25">
        <v>4.5609673530914829E-2</v>
      </c>
      <c r="G23" s="25">
        <v>5.0077393978025686E-2</v>
      </c>
      <c r="H23" s="25">
        <v>3.2514089774845933E-2</v>
      </c>
      <c r="I23" s="25">
        <v>4.343134121277048E-2</v>
      </c>
      <c r="J23" s="25">
        <v>3.9155562061297999E-2</v>
      </c>
      <c r="K23" s="26">
        <f t="shared" si="1"/>
        <v>3.801098706617001E-2</v>
      </c>
      <c r="L23" s="26">
        <f t="shared" si="1"/>
        <v>5.0144113531676471E-2</v>
      </c>
      <c r="N23" s="24">
        <v>16</v>
      </c>
      <c r="O23" s="25">
        <v>3.801098706617001E-2</v>
      </c>
      <c r="P23" s="25">
        <v>5.0144113531676471E-2</v>
      </c>
      <c r="Q23" s="25">
        <v>5.3576853933396729E-2</v>
      </c>
      <c r="R23" s="25">
        <v>4.6717164671634448E-2</v>
      </c>
      <c r="S23" s="25">
        <v>5.305500100444438E-2</v>
      </c>
      <c r="T23" s="25">
        <v>5.8923238905441266E-2</v>
      </c>
      <c r="U23" s="25">
        <v>4.1352221561299807E-2</v>
      </c>
      <c r="V23" s="25">
        <v>5.2279285297309741E-2</v>
      </c>
      <c r="W23" s="25">
        <v>4.7998629982179519E-2</v>
      </c>
      <c r="X23" s="26">
        <f t="shared" si="0"/>
        <v>3.7104113821503804E-2</v>
      </c>
      <c r="Y23" s="26">
        <f t="shared" si="0"/>
        <v>4.1284550809242759E-2</v>
      </c>
    </row>
    <row r="24" spans="1:25" x14ac:dyDescent="0.25">
      <c r="A24" s="24">
        <v>17</v>
      </c>
      <c r="B24" s="25">
        <v>3.7680423326904799E-2</v>
      </c>
      <c r="C24" s="25">
        <v>4.1847897850230575E-2</v>
      </c>
      <c r="D24" s="25">
        <v>4.5231882215355679E-2</v>
      </c>
      <c r="E24" s="25">
        <v>3.982763960350133E-2</v>
      </c>
      <c r="F24" s="25">
        <v>4.6108232405937422E-2</v>
      </c>
      <c r="G24" s="25">
        <v>5.0675627134278534E-2</v>
      </c>
      <c r="H24" s="25">
        <v>3.3070417782137262E-2</v>
      </c>
      <c r="I24" s="25">
        <v>4.4070957851629178E-2</v>
      </c>
      <c r="J24" s="25">
        <v>3.9664606242311828E-2</v>
      </c>
      <c r="K24" s="26">
        <f t="shared" si="1"/>
        <v>3.8516921356889888E-2</v>
      </c>
      <c r="L24" s="26">
        <f t="shared" si="1"/>
        <v>5.0505282288227704E-2</v>
      </c>
      <c r="N24" s="24">
        <v>17</v>
      </c>
      <c r="O24" s="25">
        <v>3.8516921356889888E-2</v>
      </c>
      <c r="P24" s="25">
        <v>5.0505282288227704E-2</v>
      </c>
      <c r="Q24" s="25">
        <v>5.38737763083601E-2</v>
      </c>
      <c r="R24" s="25">
        <v>4.713653933416162E-2</v>
      </c>
      <c r="S24" s="25">
        <v>5.3309587718691764E-2</v>
      </c>
      <c r="T24" s="25">
        <v>5.9301070477793427E-2</v>
      </c>
      <c r="U24" s="25">
        <v>4.1679075236295215E-2</v>
      </c>
      <c r="V24" s="25">
        <v>5.2701628587788374E-2</v>
      </c>
      <c r="W24" s="25">
        <v>4.8284359980881986E-2</v>
      </c>
      <c r="X24" s="26">
        <f t="shared" si="0"/>
        <v>3.7680423326904799E-2</v>
      </c>
      <c r="Y24" s="26">
        <f t="shared" si="0"/>
        <v>4.1847897850230575E-2</v>
      </c>
    </row>
    <row r="25" spans="1:25" x14ac:dyDescent="0.25">
      <c r="A25" s="24">
        <v>18</v>
      </c>
      <c r="B25" s="25">
        <v>3.8213845975389793E-2</v>
      </c>
      <c r="C25" s="25">
        <v>4.2366141203081353E-2</v>
      </c>
      <c r="D25" s="25">
        <v>4.5683515654970419E-2</v>
      </c>
      <c r="E25" s="25">
        <v>4.0392677192071957E-2</v>
      </c>
      <c r="F25" s="25">
        <v>4.654856461507495E-2</v>
      </c>
      <c r="G25" s="25">
        <v>5.1196784787086003E-2</v>
      </c>
      <c r="H25" s="25">
        <v>3.3615631103391275E-2</v>
      </c>
      <c r="I25" s="25">
        <v>4.4635314139761517E-2</v>
      </c>
      <c r="J25" s="25">
        <v>4.0160289205972477E-2</v>
      </c>
      <c r="K25" s="26">
        <f t="shared" si="1"/>
        <v>3.8990178185543289E-2</v>
      </c>
      <c r="L25" s="26">
        <f t="shared" si="1"/>
        <v>5.0808037243736726E-2</v>
      </c>
      <c r="N25" s="24">
        <v>18</v>
      </c>
      <c r="O25" s="25">
        <v>3.8990178185543289E-2</v>
      </c>
      <c r="P25" s="25">
        <v>5.0808037243736726E-2</v>
      </c>
      <c r="Q25" s="25">
        <v>5.4100953545525909E-2</v>
      </c>
      <c r="R25" s="25">
        <v>4.7507860466253105E-2</v>
      </c>
      <c r="S25" s="25">
        <v>5.3509062118954009E-2</v>
      </c>
      <c r="T25" s="25">
        <v>5.95860873879277E-2</v>
      </c>
      <c r="U25" s="25">
        <v>4.1979272508605225E-2</v>
      </c>
      <c r="V25" s="25">
        <v>5.3033530141557206E-2</v>
      </c>
      <c r="W25" s="25">
        <v>4.8541569510793137E-2</v>
      </c>
      <c r="X25" s="26">
        <f t="shared" si="0"/>
        <v>3.8213845975389793E-2</v>
      </c>
      <c r="Y25" s="26">
        <f t="shared" si="0"/>
        <v>4.2366141203081353E-2</v>
      </c>
    </row>
    <row r="26" spans="1:25" x14ac:dyDescent="0.25">
      <c r="A26" s="24">
        <v>19</v>
      </c>
      <c r="B26" s="25">
        <v>3.870864060112944E-2</v>
      </c>
      <c r="C26" s="25">
        <v>4.2844387140601681E-2</v>
      </c>
      <c r="D26" s="25">
        <v>4.608807838055573E-2</v>
      </c>
      <c r="E26" s="25">
        <v>4.0921822187392376E-2</v>
      </c>
      <c r="F26" s="25">
        <v>4.6940084970620521E-2</v>
      </c>
      <c r="G26" s="25">
        <v>5.165410415744276E-2</v>
      </c>
      <c r="H26" s="25">
        <v>3.4144543428743956E-2</v>
      </c>
      <c r="I26" s="25">
        <v>4.5136645156428123E-2</v>
      </c>
      <c r="J26" s="25">
        <v>4.0638959720861845E-2</v>
      </c>
      <c r="K26" s="26">
        <f t="shared" si="1"/>
        <v>3.9433069685741451E-2</v>
      </c>
      <c r="L26" s="26">
        <f t="shared" si="1"/>
        <v>5.1063605848947091E-2</v>
      </c>
      <c r="N26" s="24">
        <v>19</v>
      </c>
      <c r="O26" s="25">
        <v>3.9433069685741451E-2</v>
      </c>
      <c r="P26" s="25">
        <v>5.1063605848947091E-2</v>
      </c>
      <c r="Q26" s="25">
        <v>5.4273758193537525E-2</v>
      </c>
      <c r="R26" s="25">
        <v>4.783881105017973E-2</v>
      </c>
      <c r="S26" s="25">
        <v>5.3665209644443435E-2</v>
      </c>
      <c r="T26" s="25">
        <v>5.9799136913863515E-2</v>
      </c>
      <c r="U26" s="25">
        <v>4.2256009397997785E-2</v>
      </c>
      <c r="V26" s="25">
        <v>5.3294500771440045E-2</v>
      </c>
      <c r="W26" s="25">
        <v>4.8774482149289922E-2</v>
      </c>
      <c r="X26" s="26">
        <f t="shared" si="0"/>
        <v>3.870864060112944E-2</v>
      </c>
      <c r="Y26" s="26">
        <f t="shared" si="0"/>
        <v>4.2844387140601681E-2</v>
      </c>
    </row>
    <row r="27" spans="1:25" x14ac:dyDescent="0.25">
      <c r="A27" s="24">
        <v>20</v>
      </c>
      <c r="B27" s="25">
        <v>3.9168522777530912E-2</v>
      </c>
      <c r="C27" s="25">
        <v>4.3286960007787645E-2</v>
      </c>
      <c r="D27" s="25">
        <v>4.6452592285258332E-2</v>
      </c>
      <c r="E27" s="25">
        <v>4.1417526744961908E-2</v>
      </c>
      <c r="F27" s="25">
        <v>4.7290310772183375E-2</v>
      </c>
      <c r="G27" s="25">
        <v>5.2058073937736982E-2</v>
      </c>
      <c r="H27" s="25">
        <v>3.4654008894955846E-2</v>
      </c>
      <c r="I27" s="25">
        <v>4.558471385277274E-2</v>
      </c>
      <c r="J27" s="25">
        <v>4.1098503713908885E-2</v>
      </c>
      <c r="K27" s="26">
        <f t="shared" si="1"/>
        <v>3.9847802067882743E-2</v>
      </c>
      <c r="L27" s="26">
        <f t="shared" si="1"/>
        <v>5.1280759700385925E-2</v>
      </c>
      <c r="N27" s="24">
        <v>20</v>
      </c>
      <c r="O27" s="25">
        <v>3.9847802067882743E-2</v>
      </c>
      <c r="P27" s="25">
        <v>5.1280759700385925E-2</v>
      </c>
      <c r="Q27" s="25">
        <v>5.4404002166411169E-2</v>
      </c>
      <c r="R27" s="25">
        <v>4.8135533180802437E-2</v>
      </c>
      <c r="S27" s="25">
        <v>5.3787121145917327E-2</v>
      </c>
      <c r="T27" s="25">
        <v>5.9956201192949976E-2</v>
      </c>
      <c r="U27" s="25">
        <v>4.2511951322018682E-2</v>
      </c>
      <c r="V27" s="25">
        <v>5.3499565070676436E-2</v>
      </c>
      <c r="W27" s="25">
        <v>4.8986501723395248E-2</v>
      </c>
      <c r="X27" s="26">
        <f t="shared" si="0"/>
        <v>3.9168522777530912E-2</v>
      </c>
      <c r="Y27" s="26">
        <f t="shared" si="0"/>
        <v>4.3286960007787645E-2</v>
      </c>
    </row>
    <row r="28" spans="1:25" x14ac:dyDescent="0.25">
      <c r="A28" s="24">
        <v>21</v>
      </c>
      <c r="B28" s="25">
        <v>3.9596754263363954E-2</v>
      </c>
      <c r="C28" s="25">
        <v>4.3697558570444439E-2</v>
      </c>
      <c r="D28" s="25">
        <v>4.6782746737208614E-2</v>
      </c>
      <c r="E28" s="25">
        <v>4.1882152994799471E-2</v>
      </c>
      <c r="F28" s="25">
        <v>4.7605313795963777E-2</v>
      </c>
      <c r="G28" s="25">
        <v>5.2417096604670865E-2</v>
      </c>
      <c r="H28" s="25">
        <v>3.514227858228236E-2</v>
      </c>
      <c r="I28" s="25">
        <v>4.5987400208019835E-2</v>
      </c>
      <c r="J28" s="25">
        <v>4.1537856194235223E-2</v>
      </c>
      <c r="K28" s="26">
        <f t="shared" si="1"/>
        <v>4.0236453686280038E-2</v>
      </c>
      <c r="L28" s="26">
        <f t="shared" si="1"/>
        <v>5.1466419009141173E-2</v>
      </c>
      <c r="N28" s="24">
        <v>21</v>
      </c>
      <c r="O28" s="25">
        <v>4.0236453686280038E-2</v>
      </c>
      <c r="P28" s="25">
        <v>5.1466419009141173E-2</v>
      </c>
      <c r="Q28" s="25">
        <v>5.4500830716204929E-2</v>
      </c>
      <c r="R28" s="25">
        <v>4.840299456816699E-2</v>
      </c>
      <c r="S28" s="25">
        <v>5.388186714570331E-2</v>
      </c>
      <c r="T28" s="25">
        <v>6.0069618256432644E-2</v>
      </c>
      <c r="U28" s="25">
        <v>4.2749347346124678E-2</v>
      </c>
      <c r="V28" s="25">
        <v>5.3660383066418627E-2</v>
      </c>
      <c r="W28" s="25">
        <v>4.9180405106267644E-2</v>
      </c>
      <c r="X28" s="26">
        <f t="shared" si="0"/>
        <v>3.9596754263363954E-2</v>
      </c>
      <c r="Y28" s="26">
        <f t="shared" si="0"/>
        <v>4.3697558570444439E-2</v>
      </c>
    </row>
    <row r="29" spans="1:25" x14ac:dyDescent="0.25">
      <c r="A29" s="24">
        <v>22</v>
      </c>
      <c r="B29" s="25">
        <v>3.9996213646018353E-2</v>
      </c>
      <c r="C29" s="25">
        <v>4.4079373732564209E-2</v>
      </c>
      <c r="D29" s="25">
        <v>4.7083200480148912E-2</v>
      </c>
      <c r="E29" s="25">
        <v>4.2317942312988022E-2</v>
      </c>
      <c r="F29" s="25">
        <v>4.7890049279097902E-2</v>
      </c>
      <c r="G29" s="25">
        <v>5.273796998023661E-2</v>
      </c>
      <c r="H29" s="25">
        <v>3.5608560400275602E-2</v>
      </c>
      <c r="I29" s="25">
        <v>4.6351130130631635E-2</v>
      </c>
      <c r="J29" s="25">
        <v>4.1956666928673059E-2</v>
      </c>
      <c r="K29" s="26">
        <f t="shared" si="1"/>
        <v>4.0600965870405403E-2</v>
      </c>
      <c r="L29" s="26">
        <f t="shared" si="1"/>
        <v>5.1626090985127604E-2</v>
      </c>
      <c r="N29" s="24">
        <v>22</v>
      </c>
      <c r="O29" s="25">
        <v>4.0600965870405403E-2</v>
      </c>
      <c r="P29" s="25">
        <v>5.1626090985127604E-2</v>
      </c>
      <c r="Q29" s="25">
        <v>5.4571370372689554E-2</v>
      </c>
      <c r="R29" s="25">
        <v>4.8645255302937285E-2</v>
      </c>
      <c r="S29" s="25">
        <v>5.3954986159172158E-2</v>
      </c>
      <c r="T29" s="25">
        <v>6.0148968785304735E-2</v>
      </c>
      <c r="U29" s="25">
        <v>4.2970114704837359E-2</v>
      </c>
      <c r="V29" s="25">
        <v>5.3786064344252926E-2</v>
      </c>
      <c r="W29" s="25">
        <v>4.9358482697833272E-2</v>
      </c>
      <c r="X29" s="26">
        <f t="shared" si="0"/>
        <v>3.9996213646018353E-2</v>
      </c>
      <c r="Y29" s="26">
        <f t="shared" si="0"/>
        <v>4.4079373732564209E-2</v>
      </c>
    </row>
    <row r="30" spans="1:25" x14ac:dyDescent="0.25">
      <c r="A30" s="24">
        <v>23</v>
      </c>
      <c r="B30" s="25">
        <v>4.0369453029666102E-2</v>
      </c>
      <c r="C30" s="25">
        <v>4.443517877953318E-2</v>
      </c>
      <c r="D30" s="25">
        <v>4.7357805004848652E-2</v>
      </c>
      <c r="E30" s="25">
        <v>4.2727000158651496E-2</v>
      </c>
      <c r="F30" s="25">
        <v>4.8148599228275302E-2</v>
      </c>
      <c r="G30" s="25">
        <v>5.3026242865215734E-2</v>
      </c>
      <c r="H30" s="25">
        <v>3.605271478183103E-2</v>
      </c>
      <c r="I30" s="25">
        <v>4.6681192696822693E-2</v>
      </c>
      <c r="J30" s="25">
        <v>4.235506907312403E-2</v>
      </c>
      <c r="K30" s="26">
        <f t="shared" si="1"/>
        <v>4.0943141542430617E-2</v>
      </c>
      <c r="L30" s="26">
        <f t="shared" si="1"/>
        <v>5.17641925675143E-2</v>
      </c>
      <c r="N30" s="24">
        <v>23</v>
      </c>
      <c r="O30" s="25">
        <v>4.0943141542430617E-2</v>
      </c>
      <c r="P30" s="25">
        <v>5.17641925675143E-2</v>
      </c>
      <c r="Q30" s="25">
        <v>5.4621205142701301E-2</v>
      </c>
      <c r="R30" s="25">
        <v>4.886566516594093E-2</v>
      </c>
      <c r="S30" s="25">
        <v>5.4010843458877966E-2</v>
      </c>
      <c r="T30" s="25">
        <v>6.0201728814409661E-2</v>
      </c>
      <c r="U30" s="25">
        <v>4.317590245541103E-2</v>
      </c>
      <c r="V30" s="25">
        <v>5.3883767166889251E-2</v>
      </c>
      <c r="W30" s="25">
        <v>4.9522642472176193E-2</v>
      </c>
      <c r="X30" s="26">
        <f t="shared" si="0"/>
        <v>4.0369453029666102E-2</v>
      </c>
      <c r="Y30" s="26">
        <f t="shared" si="0"/>
        <v>4.443517877953318E-2</v>
      </c>
    </row>
    <row r="31" spans="1:25" x14ac:dyDescent="0.25">
      <c r="A31" s="24">
        <v>24</v>
      </c>
      <c r="B31" s="25">
        <v>4.0718744155844977E-2</v>
      </c>
      <c r="C31" s="25">
        <v>4.4767399687717147E-2</v>
      </c>
      <c r="D31" s="25">
        <v>4.7609772232678482E-2</v>
      </c>
      <c r="E31" s="25">
        <v>4.3111290690351689E-2</v>
      </c>
      <c r="F31" s="25">
        <v>4.838435497551119E-2</v>
      </c>
      <c r="G31" s="25">
        <v>5.3286481375977024E-2</v>
      </c>
      <c r="H31" s="25">
        <v>3.6475042463921081E-2</v>
      </c>
      <c r="I31" s="25">
        <v>4.6981978184261308E-2</v>
      </c>
      <c r="J31" s="25">
        <v>4.2733517789885989E-2</v>
      </c>
      <c r="K31" s="26">
        <f t="shared" si="1"/>
        <v>4.1264648503231527E-2</v>
      </c>
      <c r="L31" s="26">
        <f t="shared" si="1"/>
        <v>5.1884291204347566E-2</v>
      </c>
      <c r="N31" s="24">
        <v>24</v>
      </c>
      <c r="O31" s="25">
        <v>4.1264648503231527E-2</v>
      </c>
      <c r="P31" s="25">
        <v>5.1884291204347566E-2</v>
      </c>
      <c r="Q31" s="25">
        <v>5.4654730784783778E-2</v>
      </c>
      <c r="R31" s="25">
        <v>4.9067011693592288E-2</v>
      </c>
      <c r="S31" s="25">
        <v>5.4052898008065231E-2</v>
      </c>
      <c r="T31" s="25">
        <v>6.0233755805465083E-2</v>
      </c>
      <c r="U31" s="25">
        <v>4.3368140199511407E-2</v>
      </c>
      <c r="V31" s="25">
        <v>5.395914472418073E-2</v>
      </c>
      <c r="W31" s="25">
        <v>4.9674488188736765E-2</v>
      </c>
      <c r="X31" s="26">
        <f t="shared" si="0"/>
        <v>4.0718744155844977E-2</v>
      </c>
      <c r="Y31" s="26">
        <f t="shared" si="0"/>
        <v>4.4767399687717147E-2</v>
      </c>
    </row>
    <row r="32" spans="1:25" x14ac:dyDescent="0.25">
      <c r="A32" s="24">
        <v>25</v>
      </c>
      <c r="B32" s="25">
        <v>4.1046116377999153E-2</v>
      </c>
      <c r="C32" s="25">
        <v>4.5078170706349452E-2</v>
      </c>
      <c r="D32" s="25">
        <v>4.7841802062767558E-2</v>
      </c>
      <c r="E32" s="25">
        <v>4.3472637461595243E-2</v>
      </c>
      <c r="F32" s="25">
        <v>4.860015595105116E-2</v>
      </c>
      <c r="G32" s="25">
        <v>5.3522470942171552E-2</v>
      </c>
      <c r="H32" s="25">
        <v>3.6876135549828826E-2</v>
      </c>
      <c r="I32" s="25">
        <v>4.7257159010626104E-2</v>
      </c>
      <c r="J32" s="25">
        <v>4.3092677063015117E-2</v>
      </c>
      <c r="K32" s="26">
        <f t="shared" si="1"/>
        <v>4.1567025417629688E-2</v>
      </c>
      <c r="L32" s="26">
        <f t="shared" si="1"/>
        <v>5.1989286648740807E-2</v>
      </c>
      <c r="N32" s="24">
        <v>25</v>
      </c>
      <c r="O32" s="25">
        <v>4.1567025417629688E-2</v>
      </c>
      <c r="P32" s="25">
        <v>5.1989286648740807E-2</v>
      </c>
      <c r="Q32" s="25">
        <v>5.4675421218155051E-2</v>
      </c>
      <c r="R32" s="25">
        <v>4.9251632758032349E-2</v>
      </c>
      <c r="S32" s="25">
        <v>5.4083903304003256E-2</v>
      </c>
      <c r="T32" s="25">
        <v>6.0249654334573854E-2</v>
      </c>
      <c r="U32" s="25">
        <v>4.3548075930857966E-2</v>
      </c>
      <c r="V32" s="25">
        <v>5.4016681064145144E-2</v>
      </c>
      <c r="W32" s="25">
        <v>4.9815378979051639E-2</v>
      </c>
      <c r="X32" s="26">
        <f t="shared" si="0"/>
        <v>4.1046116377999153E-2</v>
      </c>
      <c r="Y32" s="26">
        <f t="shared" si="0"/>
        <v>4.5078170706349452E-2</v>
      </c>
    </row>
    <row r="33" spans="1:25" x14ac:dyDescent="0.25">
      <c r="A33" s="24">
        <v>26</v>
      </c>
      <c r="B33" s="25">
        <v>4.1353388256759827E-2</v>
      </c>
      <c r="C33" s="25">
        <v>4.536937887632253E-2</v>
      </c>
      <c r="D33" s="25">
        <v>4.805618056124672E-2</v>
      </c>
      <c r="E33" s="25">
        <v>4.3812727808975049E-2</v>
      </c>
      <c r="F33" s="25">
        <v>4.8798396435800084E-2</v>
      </c>
      <c r="G33" s="25">
        <v>5.3737371272962742E-2</v>
      </c>
      <c r="H33" s="25">
        <v>3.7256772564638885E-2</v>
      </c>
      <c r="I33" s="25">
        <v>4.7509828907463802E-2</v>
      </c>
      <c r="J33" s="25">
        <v>4.3433340080991645E-2</v>
      </c>
      <c r="K33" s="26">
        <f t="shared" si="1"/>
        <v>4.1851689250140822E-2</v>
      </c>
      <c r="L33" s="26">
        <f t="shared" si="1"/>
        <v>5.2081549700985663E-2</v>
      </c>
      <c r="N33" s="24">
        <v>26</v>
      </c>
      <c r="O33" s="25">
        <v>4.1851689250140822E-2</v>
      </c>
      <c r="P33" s="25">
        <v>5.2081549700985663E-2</v>
      </c>
      <c r="Q33" s="25">
        <v>5.4686030762028937E-2</v>
      </c>
      <c r="R33" s="25">
        <v>4.9421503196633187E-2</v>
      </c>
      <c r="S33" s="25">
        <v>5.4106060003740408E-2</v>
      </c>
      <c r="T33" s="25">
        <v>6.0253053672424839E-2</v>
      </c>
      <c r="U33" s="25">
        <v>4.3716805835493533E-2</v>
      </c>
      <c r="V33" s="25">
        <v>5.4059946353579136E-2</v>
      </c>
      <c r="W33" s="25">
        <v>4.9946475305770122E-2</v>
      </c>
      <c r="X33" s="26">
        <f t="shared" si="0"/>
        <v>4.1353388256759827E-2</v>
      </c>
      <c r="Y33" s="26">
        <f t="shared" si="0"/>
        <v>4.536937887632253E-2</v>
      </c>
    </row>
    <row r="34" spans="1:25" x14ac:dyDescent="0.25">
      <c r="A34" s="24">
        <v>27</v>
      </c>
      <c r="B34" s="25">
        <v>4.1642194089024365E-2</v>
      </c>
      <c r="C34" s="25">
        <v>4.5642700111823364E-2</v>
      </c>
      <c r="D34" s="25">
        <v>4.8254856385246292E-2</v>
      </c>
      <c r="E34" s="25">
        <v>4.413311938612674E-2</v>
      </c>
      <c r="F34" s="25">
        <v>4.8981108579306154E-2</v>
      </c>
      <c r="G34" s="25">
        <v>5.3933836488812892E-2</v>
      </c>
      <c r="H34" s="25">
        <v>3.7617844399839395E-2</v>
      </c>
      <c r="I34" s="25">
        <v>4.7742611132436608E-2</v>
      </c>
      <c r="J34" s="25">
        <v>4.375637322085435E-2</v>
      </c>
      <c r="K34" s="26">
        <f t="shared" si="1"/>
        <v>4.2119943360335199E-2</v>
      </c>
      <c r="L34" s="26">
        <f t="shared" si="1"/>
        <v>5.2163029122165305E-2</v>
      </c>
      <c r="N34" s="24">
        <v>27</v>
      </c>
      <c r="O34" s="25">
        <v>4.2119943360335199E-2</v>
      </c>
      <c r="P34" s="25">
        <v>5.2163029122165305E-2</v>
      </c>
      <c r="Q34" s="25">
        <v>5.4688748951855271E-2</v>
      </c>
      <c r="R34" s="25">
        <v>4.9578302206362723E-2</v>
      </c>
      <c r="S34" s="25">
        <v>5.4121132939417116E-2</v>
      </c>
      <c r="T34" s="25">
        <v>6.0246820139673973E-2</v>
      </c>
      <c r="U34" s="25">
        <v>4.3875298047652445E-2</v>
      </c>
      <c r="V34" s="25">
        <v>5.4091792452613641E-2</v>
      </c>
      <c r="W34" s="25">
        <v>5.0068774812998873E-2</v>
      </c>
      <c r="X34" s="26">
        <f t="shared" si="0"/>
        <v>4.1642194089024365E-2</v>
      </c>
      <c r="Y34" s="26">
        <f t="shared" si="0"/>
        <v>4.5642700111823364E-2</v>
      </c>
    </row>
    <row r="35" spans="1:25" x14ac:dyDescent="0.25">
      <c r="A35" s="24">
        <v>28</v>
      </c>
      <c r="B35" s="25">
        <v>4.1914006363076517E-2</v>
      </c>
      <c r="C35" s="25">
        <v>4.589962875753284E-2</v>
      </c>
      <c r="D35" s="25">
        <v>4.8439500870100627E-2</v>
      </c>
      <c r="E35" s="25">
        <v>4.4435247839886838E-2</v>
      </c>
      <c r="F35" s="25">
        <v>4.9150027607547386E-2</v>
      </c>
      <c r="G35" s="25">
        <v>5.4114109141310873E-2</v>
      </c>
      <c r="H35" s="25">
        <v>3.7960302128219325E-2</v>
      </c>
      <c r="I35" s="25">
        <v>4.7957743445961709E-2</v>
      </c>
      <c r="J35" s="25">
        <v>4.40626767586485E-2</v>
      </c>
      <c r="K35" s="26">
        <f t="shared" si="1"/>
        <v>4.2372985760840365E-2</v>
      </c>
      <c r="L35" s="26">
        <f t="shared" si="1"/>
        <v>5.2235334745540429E-2</v>
      </c>
      <c r="N35" s="24">
        <v>28</v>
      </c>
      <c r="O35" s="25">
        <v>4.2372985760840365E-2</v>
      </c>
      <c r="P35" s="25">
        <v>5.2235334745540429E-2</v>
      </c>
      <c r="Q35" s="25">
        <v>5.4685319935797283E-2</v>
      </c>
      <c r="R35" s="25">
        <v>4.9723466303640995E-2</v>
      </c>
      <c r="S35" s="25">
        <v>5.4130541543971455E-2</v>
      </c>
      <c r="T35" s="25">
        <v>6.0233220686332523E-2</v>
      </c>
      <c r="U35" s="25">
        <v>4.4024411803108787E-2</v>
      </c>
      <c r="V35" s="25">
        <v>5.4114503865078767E-2</v>
      </c>
      <c r="W35" s="25">
        <v>5.0183140583705432E-2</v>
      </c>
      <c r="X35" s="26">
        <f t="shared" si="0"/>
        <v>4.1914006363076517E-2</v>
      </c>
      <c r="Y35" s="26">
        <f t="shared" si="0"/>
        <v>4.589962875753284E-2</v>
      </c>
    </row>
    <row r="36" spans="1:25" x14ac:dyDescent="0.25">
      <c r="A36" s="24">
        <v>29</v>
      </c>
      <c r="B36" s="25">
        <v>4.2170154900941448E-2</v>
      </c>
      <c r="C36" s="25">
        <v>4.614150203582601E-2</v>
      </c>
      <c r="D36" s="25">
        <v>4.8611555714099142E-2</v>
      </c>
      <c r="E36" s="25">
        <v>4.4720434979947932E-2</v>
      </c>
      <c r="F36" s="25">
        <v>4.9306643514121395E-2</v>
      </c>
      <c r="G36" s="25">
        <v>5.4280094443143412E-2</v>
      </c>
      <c r="H36" s="25">
        <v>3.8285120409788709E-2</v>
      </c>
      <c r="I36" s="25">
        <v>4.8157145453067152E-2</v>
      </c>
      <c r="J36" s="25">
        <v>4.4353157509215313E-2</v>
      </c>
      <c r="K36" s="26">
        <f t="shared" si="1"/>
        <v>4.2611917231110574E-2</v>
      </c>
      <c r="L36" s="26">
        <f t="shared" si="1"/>
        <v>5.2299802600777934E-2</v>
      </c>
      <c r="N36" s="24">
        <v>29</v>
      </c>
      <c r="O36" s="25">
        <v>4.2611917231110574E-2</v>
      </c>
      <c r="P36" s="25">
        <v>5.2299802600777934E-2</v>
      </c>
      <c r="Q36" s="25">
        <v>5.4677135165027035E-2</v>
      </c>
      <c r="R36" s="25">
        <v>4.9858231328529179E-2</v>
      </c>
      <c r="S36" s="25">
        <v>5.4135430225949799E-2</v>
      </c>
      <c r="T36" s="25">
        <v>6.0214049667085545E-2</v>
      </c>
      <c r="U36" s="25">
        <v>4.416491304321335E-2</v>
      </c>
      <c r="V36" s="25">
        <v>5.412991501279274E-2</v>
      </c>
      <c r="W36" s="25">
        <v>5.0290323627486533E-2</v>
      </c>
      <c r="X36" s="26">
        <f t="shared" si="0"/>
        <v>4.2170154900941448E-2</v>
      </c>
      <c r="Y36" s="26">
        <f t="shared" si="0"/>
        <v>4.614150203582601E-2</v>
      </c>
    </row>
    <row r="37" spans="1:25" x14ac:dyDescent="0.25">
      <c r="A37" s="24">
        <v>30</v>
      </c>
      <c r="B37" s="25">
        <v>4.2411843279940298E-2</v>
      </c>
      <c r="C37" s="25">
        <v>4.63695204446406E-2</v>
      </c>
      <c r="D37" s="25">
        <v>4.8772271148287638E-2</v>
      </c>
      <c r="E37" s="25">
        <v>4.4989897026999737E-2</v>
      </c>
      <c r="F37" s="25">
        <v>4.9452242385854772E-2</v>
      </c>
      <c r="G37" s="25">
        <v>5.4433419347417411E-2</v>
      </c>
      <c r="H37" s="25">
        <v>3.8593272071655971E-2</v>
      </c>
      <c r="I37" s="25">
        <v>4.8342472421661897E-2</v>
      </c>
      <c r="J37" s="25">
        <v>4.4628710014663175E-2</v>
      </c>
      <c r="K37" s="26">
        <f t="shared" si="1"/>
        <v>4.2837749103621148E-2</v>
      </c>
      <c r="L37" s="26">
        <f t="shared" si="1"/>
        <v>5.2357546315215719E-2</v>
      </c>
      <c r="N37" s="24">
        <v>30</v>
      </c>
      <c r="O37" s="25">
        <v>4.2837749103621148E-2</v>
      </c>
      <c r="P37" s="25">
        <v>5.2357546315215719E-2</v>
      </c>
      <c r="Q37" s="25">
        <v>5.4665305776251172E-2</v>
      </c>
      <c r="R37" s="25">
        <v>4.9983666046099273E-2</v>
      </c>
      <c r="S37" s="25">
        <v>5.4136723488942273E-2</v>
      </c>
      <c r="T37" s="25">
        <v>6.0190727623536722E-2</v>
      </c>
      <c r="U37" s="25">
        <v>4.4297487249403744E-2</v>
      </c>
      <c r="V37" s="25">
        <v>5.4139501882541685E-2</v>
      </c>
      <c r="W37" s="25">
        <v>5.0390980937046637E-2</v>
      </c>
      <c r="X37" s="26">
        <f t="shared" si="0"/>
        <v>4.2411843279940298E-2</v>
      </c>
      <c r="Y37" s="26">
        <f t="shared" si="0"/>
        <v>4.63695204446406E-2</v>
      </c>
    </row>
    <row r="38" spans="1:25" x14ac:dyDescent="0.25">
      <c r="A38" s="24">
        <v>31</v>
      </c>
      <c r="B38" s="25">
        <v>4.2640162999550979E-2</v>
      </c>
      <c r="C38" s="25">
        <v>4.6584764911792753E-2</v>
      </c>
      <c r="D38" s="25">
        <v>4.8922736735234507E-2</v>
      </c>
      <c r="E38" s="25">
        <v>4.5244752679048261E-2</v>
      </c>
      <c r="F38" s="25">
        <v>4.9587939702222084E-2</v>
      </c>
      <c r="G38" s="25">
        <v>5.4575479919559244E-2</v>
      </c>
      <c r="H38" s="25">
        <v>3.8885710726371592E-2</v>
      </c>
      <c r="I38" s="25">
        <v>4.8515158629984789E-2</v>
      </c>
      <c r="J38" s="25">
        <v>4.4890203877872903E-2</v>
      </c>
      <c r="K38" s="26">
        <f t="shared" si="1"/>
        <v>4.305141061947837E-2</v>
      </c>
      <c r="L38" s="26">
        <f t="shared" si="1"/>
        <v>5.2409497953872286E-2</v>
      </c>
      <c r="N38" s="24">
        <v>31</v>
      </c>
      <c r="O38" s="25">
        <v>4.305141061947837E-2</v>
      </c>
      <c r="P38" s="25">
        <v>5.2409497953872286E-2</v>
      </c>
      <c r="Q38" s="25">
        <v>5.4650719413775972E-2</v>
      </c>
      <c r="R38" s="25">
        <v>5.0100699240154478E-2</v>
      </c>
      <c r="S38" s="25">
        <v>5.4135169350409518E-2</v>
      </c>
      <c r="T38" s="25">
        <v>6.0164378622960424E-2</v>
      </c>
      <c r="U38" s="25">
        <v>4.4422750092862673E-2</v>
      </c>
      <c r="V38" s="25">
        <v>5.4144454023888455E-2</v>
      </c>
      <c r="W38" s="25">
        <v>5.0485690107315628E-2</v>
      </c>
      <c r="X38" s="26">
        <f t="shared" si="0"/>
        <v>4.2640162999550979E-2</v>
      </c>
      <c r="Y38" s="26">
        <f t="shared" si="0"/>
        <v>4.6584764911792753E-2</v>
      </c>
    </row>
    <row r="39" spans="1:25" x14ac:dyDescent="0.25">
      <c r="A39" s="24">
        <v>32</v>
      </c>
      <c r="B39" s="25">
        <v>4.2856105764742747E-2</v>
      </c>
      <c r="C39" s="25">
        <v>4.6788211325295315E-2</v>
      </c>
      <c r="D39" s="25">
        <v>4.9063906405811375E-2</v>
      </c>
      <c r="E39" s="25">
        <v>4.5486030838301161E-2</v>
      </c>
      <c r="F39" s="25">
        <v>4.9714707364118871E-2</v>
      </c>
      <c r="G39" s="25">
        <v>5.4707479584366281E-2</v>
      </c>
      <c r="H39" s="25">
        <v>3.9163359185195201E-2</v>
      </c>
      <c r="I39" s="25">
        <v>4.86764525344201E-2</v>
      </c>
      <c r="J39" s="25">
        <v>4.5138475518924137E-2</v>
      </c>
      <c r="K39" s="26">
        <f t="shared" si="1"/>
        <v>4.3253755802560301E-2</v>
      </c>
      <c r="L39" s="26">
        <f t="shared" si="1"/>
        <v>5.2456440666347248E-2</v>
      </c>
      <c r="N39" s="24">
        <v>32</v>
      </c>
      <c r="O39" s="25">
        <v>4.3253755802560301E-2</v>
      </c>
      <c r="P39" s="25">
        <v>5.2456440666347248E-2</v>
      </c>
      <c r="Q39" s="25">
        <v>5.4634085046563419E-2</v>
      </c>
      <c r="R39" s="25">
        <v>5.0210141721455326E-2</v>
      </c>
      <c r="S39" s="25">
        <v>5.4131373720664566E-2</v>
      </c>
      <c r="T39" s="25">
        <v>6.0135891065901115E-2</v>
      </c>
      <c r="U39" s="25">
        <v>4.4541256342903068E-2</v>
      </c>
      <c r="V39" s="25">
        <v>5.4145731379216189E-2</v>
      </c>
      <c r="W39" s="25">
        <v>5.0574961263451623E-2</v>
      </c>
      <c r="X39" s="26">
        <f t="shared" si="0"/>
        <v>4.2856105764742747E-2</v>
      </c>
      <c r="Y39" s="26">
        <f t="shared" si="0"/>
        <v>4.6788211325295315E-2</v>
      </c>
    </row>
    <row r="40" spans="1:25" x14ac:dyDescent="0.25">
      <c r="A40" s="24">
        <v>33</v>
      </c>
      <c r="B40" s="25">
        <v>4.3060574184393241E-2</v>
      </c>
      <c r="C40" s="25">
        <v>4.6980742921420404E-2</v>
      </c>
      <c r="D40" s="25">
        <v>4.9196618953743165E-2</v>
      </c>
      <c r="E40" s="25">
        <v>4.5714677909159063E-2</v>
      </c>
      <c r="F40" s="25">
        <v>4.9833395782584722E-2</v>
      </c>
      <c r="G40" s="25">
        <v>5.4830460204189357E-2</v>
      </c>
      <c r="H40" s="25">
        <v>3.9427102049869323E-2</v>
      </c>
      <c r="I40" s="25">
        <v>4.8827445494410648E-2</v>
      </c>
      <c r="J40" s="25">
        <v>4.5374323112467696E-2</v>
      </c>
      <c r="K40" s="26">
        <f t="shared" si="1"/>
        <v>4.3445569834802855E-2</v>
      </c>
      <c r="L40" s="26">
        <f t="shared" si="1"/>
        <v>5.249903493103103E-2</v>
      </c>
      <c r="N40" s="24">
        <v>33</v>
      </c>
      <c r="O40" s="25">
        <v>4.3445569834802855E-2</v>
      </c>
      <c r="P40" s="25">
        <v>5.249903493103103E-2</v>
      </c>
      <c r="Q40" s="25">
        <v>5.4615968465814957E-2</v>
      </c>
      <c r="R40" s="25">
        <v>5.0312704328363766E-2</v>
      </c>
      <c r="S40" s="25">
        <v>5.4125827751306588E-2</v>
      </c>
      <c r="T40" s="25">
        <v>6.0105965676710005E-2</v>
      </c>
      <c r="U40" s="25">
        <v>4.4653507374329049E-2</v>
      </c>
      <c r="V40" s="25">
        <v>5.4144109333625901E-2</v>
      </c>
      <c r="W40" s="25">
        <v>5.0659246863705709E-2</v>
      </c>
      <c r="X40" s="26">
        <f t="shared" ref="X40:Y71" si="2">B40</f>
        <v>4.3060574184393241E-2</v>
      </c>
      <c r="Y40" s="26">
        <f t="shared" si="2"/>
        <v>4.6980742921420404E-2</v>
      </c>
    </row>
    <row r="41" spans="1:25" x14ac:dyDescent="0.25">
      <c r="A41" s="24">
        <v>34</v>
      </c>
      <c r="B41" s="25">
        <v>4.3254391127300451E-2</v>
      </c>
      <c r="C41" s="25">
        <v>4.7163160909033275E-2</v>
      </c>
      <c r="D41" s="25">
        <v>4.9321614921237211E-2</v>
      </c>
      <c r="E41" s="25">
        <v>4.5931564622913035E-2</v>
      </c>
      <c r="F41" s="25">
        <v>4.9944752045401719E-2</v>
      </c>
      <c r="G41" s="25">
        <v>5.494532748312686E-2</v>
      </c>
      <c r="H41" s="25">
        <v>3.9677781311556082E-2</v>
      </c>
      <c r="I41" s="25">
        <v>4.8969095383169403E-2</v>
      </c>
      <c r="J41" s="25">
        <v>4.5598503805464263E-2</v>
      </c>
      <c r="K41" s="26">
        <f t="shared" si="1"/>
        <v>4.3627574936472291E-2</v>
      </c>
      <c r="L41" s="26">
        <f t="shared" si="1"/>
        <v>5.2537839761918059E-2</v>
      </c>
      <c r="N41" s="24">
        <v>34</v>
      </c>
      <c r="O41" s="25">
        <v>4.3627574936472291E-2</v>
      </c>
      <c r="P41" s="25">
        <v>5.2537839761918059E-2</v>
      </c>
      <c r="Q41" s="25">
        <v>5.4596820507260668E-2</v>
      </c>
      <c r="R41" s="25">
        <v>5.0409012744545789E-2</v>
      </c>
      <c r="S41" s="25">
        <v>5.4118929682783756E-2</v>
      </c>
      <c r="T41" s="25">
        <v>6.0075153505584789E-2</v>
      </c>
      <c r="U41" s="25">
        <v>4.4759957537492845E-2</v>
      </c>
      <c r="V41" s="25">
        <v>5.4140214564970979E-2</v>
      </c>
      <c r="W41" s="25">
        <v>5.0738949810487766E-2</v>
      </c>
      <c r="X41" s="26">
        <f t="shared" si="2"/>
        <v>4.3254391127300451E-2</v>
      </c>
      <c r="Y41" s="26">
        <f t="shared" si="2"/>
        <v>4.7163160909033275E-2</v>
      </c>
    </row>
    <row r="42" spans="1:25" x14ac:dyDescent="0.25">
      <c r="A42" s="24">
        <v>35</v>
      </c>
      <c r="B42" s="25">
        <v>4.3438307934420273E-2</v>
      </c>
      <c r="C42" s="25">
        <v>4.7336193630539647E-2</v>
      </c>
      <c r="D42" s="25">
        <v>4.9439550596082071E-2</v>
      </c>
      <c r="E42" s="25">
        <v>4.6137492374249911E-2</v>
      </c>
      <c r="F42" s="25">
        <v>5.0049434947057492E-2</v>
      </c>
      <c r="G42" s="25">
        <v>5.5052871849329499E-2</v>
      </c>
      <c r="H42" s="25">
        <v>3.9916194104070213E-2</v>
      </c>
      <c r="I42" s="25">
        <v>4.9102246109512304E-2</v>
      </c>
      <c r="J42" s="25">
        <v>4.5811732559417395E-2</v>
      </c>
      <c r="K42" s="26">
        <f t="shared" si="1"/>
        <v>4.3800435768295065E-2</v>
      </c>
      <c r="L42" s="26">
        <f t="shared" si="1"/>
        <v>5.2573329927454004E-2</v>
      </c>
      <c r="N42" s="24">
        <v>35</v>
      </c>
      <c r="O42" s="25">
        <v>4.3800435768295065E-2</v>
      </c>
      <c r="P42" s="25">
        <v>5.2573329927454004E-2</v>
      </c>
      <c r="Q42" s="25">
        <v>5.457699956508022E-2</v>
      </c>
      <c r="R42" s="25">
        <v>5.0499619770133952E-2</v>
      </c>
      <c r="S42" s="25">
        <v>5.4111002364259697E-2</v>
      </c>
      <c r="T42" s="25">
        <v>6.0043886110410893E-2</v>
      </c>
      <c r="U42" s="25">
        <v>4.4861019597443041E-2</v>
      </c>
      <c r="V42" s="25">
        <v>5.4134553672950281E-2</v>
      </c>
      <c r="W42" s="25">
        <v>5.0814430204370709E-2</v>
      </c>
      <c r="X42" s="26">
        <f t="shared" si="2"/>
        <v>4.3438307934420273E-2</v>
      </c>
      <c r="Y42" s="26">
        <f t="shared" si="2"/>
        <v>4.7336193630539647E-2</v>
      </c>
    </row>
    <row r="43" spans="1:25" x14ac:dyDescent="0.25">
      <c r="A43" s="24">
        <v>36</v>
      </c>
      <c r="B43" s="25">
        <v>4.3613011651322475E-2</v>
      </c>
      <c r="C43" s="25">
        <v>4.7500504499923268E-2</v>
      </c>
      <c r="D43" s="25">
        <v>4.9551009680808722E-2</v>
      </c>
      <c r="E43" s="25">
        <v>4.6333199073698594E-2</v>
      </c>
      <c r="F43" s="25">
        <v>5.0148027493157166E-2</v>
      </c>
      <c r="G43" s="25">
        <v>5.5153785710347014E-2</v>
      </c>
      <c r="H43" s="25">
        <v>4.0143091988193325E-2</v>
      </c>
      <c r="I43" s="25">
        <v>4.9227643848441804E-2</v>
      </c>
      <c r="J43" s="25">
        <v>4.601468213792681E-2</v>
      </c>
      <c r="K43" s="26">
        <f t="shared" si="1"/>
        <v>4.3964764379948784E-2</v>
      </c>
      <c r="L43" s="26">
        <f t="shared" si="1"/>
        <v>5.2605909993986177E-2</v>
      </c>
      <c r="N43" s="24">
        <v>36</v>
      </c>
      <c r="O43" s="25">
        <v>4.3964764379948784E-2</v>
      </c>
      <c r="P43" s="25">
        <v>5.2605909993986177E-2</v>
      </c>
      <c r="Q43" s="25">
        <v>5.4556789606257983E-2</v>
      </c>
      <c r="R43" s="25">
        <v>5.0585015541492639E-2</v>
      </c>
      <c r="S43" s="25">
        <v>5.4102307351666878E-2</v>
      </c>
      <c r="T43" s="25">
        <v>6.0012499590430535E-2</v>
      </c>
      <c r="U43" s="25">
        <v>4.4957069405178629E-2</v>
      </c>
      <c r="V43" s="25">
        <v>5.4127536114529917E-2</v>
      </c>
      <c r="W43" s="25">
        <v>5.0886011001765707E-2</v>
      </c>
      <c r="X43" s="26">
        <f t="shared" si="2"/>
        <v>4.3613011651322475E-2</v>
      </c>
      <c r="Y43" s="26">
        <f t="shared" si="2"/>
        <v>4.7500504499923268E-2</v>
      </c>
    </row>
    <row r="44" spans="1:25" x14ac:dyDescent="0.25">
      <c r="A44" s="24">
        <v>37</v>
      </c>
      <c r="B44" s="25">
        <v>4.377913141721379E-2</v>
      </c>
      <c r="C44" s="25">
        <v>4.7656698912079909E-2</v>
      </c>
      <c r="D44" s="25">
        <v>4.9656513073517816E-2</v>
      </c>
      <c r="E44" s="25">
        <v>4.6519364532064289E-2</v>
      </c>
      <c r="F44" s="25">
        <v>5.0241047358299262E-2</v>
      </c>
      <c r="G44" s="25">
        <v>5.5248677781774225E-2</v>
      </c>
      <c r="H44" s="25">
        <v>4.0359181310543946E-2</v>
      </c>
      <c r="I44" s="25">
        <v>4.9345950605707234E-2</v>
      </c>
      <c r="J44" s="25">
        <v>4.6207983888813198E-2</v>
      </c>
      <c r="K44" s="26">
        <f t="shared" si="1"/>
        <v>4.4121124733479844E-2</v>
      </c>
      <c r="L44" s="26">
        <f t="shared" si="1"/>
        <v>5.2635925827295926E-2</v>
      </c>
      <c r="N44" s="24">
        <v>37</v>
      </c>
      <c r="O44" s="25">
        <v>4.4121124733479844E-2</v>
      </c>
      <c r="P44" s="25">
        <v>5.2635925827295926E-2</v>
      </c>
      <c r="Q44" s="25">
        <v>5.4536414623355345E-2</v>
      </c>
      <c r="R44" s="25">
        <v>5.0665636087783072E-2</v>
      </c>
      <c r="S44" s="25">
        <v>5.4093056287799923E-2</v>
      </c>
      <c r="T44" s="25">
        <v>5.9981253768029319E-2</v>
      </c>
      <c r="U44" s="25">
        <v>4.5048449930884527E-2</v>
      </c>
      <c r="V44" s="25">
        <v>5.4119492631148125E-2</v>
      </c>
      <c r="W44" s="25">
        <v>5.0953982780939322E-2</v>
      </c>
      <c r="X44" s="26">
        <f t="shared" si="2"/>
        <v>4.377913141721379E-2</v>
      </c>
      <c r="Y44" s="26">
        <f t="shared" si="2"/>
        <v>4.7656698912079909E-2</v>
      </c>
    </row>
    <row r="45" spans="1:25" x14ac:dyDescent="0.25">
      <c r="A45" s="24">
        <v>38</v>
      </c>
      <c r="B45" s="25">
        <v>4.3937244124672148E-2</v>
      </c>
      <c r="C45" s="25">
        <v>4.7805330281524228E-2</v>
      </c>
      <c r="D45" s="25">
        <v>4.9756527107592818E-2</v>
      </c>
      <c r="E45" s="25">
        <v>4.6696615400036112E-2</v>
      </c>
      <c r="F45" s="25">
        <v>5.032895567561213E-2</v>
      </c>
      <c r="G45" s="25">
        <v>5.5338085040897322E-2</v>
      </c>
      <c r="H45" s="25">
        <v>4.0565124302196054E-2</v>
      </c>
      <c r="I45" s="25">
        <v>4.9457755609898957E-2</v>
      </c>
      <c r="J45" s="25">
        <v>4.6392229063930479E-2</v>
      </c>
      <c r="K45" s="26">
        <f t="shared" si="1"/>
        <v>4.4270036831903115E-2</v>
      </c>
      <c r="L45" s="26">
        <f t="shared" si="1"/>
        <v>5.2663674049189257E-2</v>
      </c>
      <c r="N45" s="24">
        <v>38</v>
      </c>
      <c r="O45" s="25">
        <v>4.4270036831903115E-2</v>
      </c>
      <c r="P45" s="25">
        <v>5.2663674049189257E-2</v>
      </c>
      <c r="Q45" s="25">
        <v>5.4516050257412463E-2</v>
      </c>
      <c r="R45" s="25">
        <v>5.0741870530871758E-2</v>
      </c>
      <c r="S45" s="25">
        <v>5.4083420114455327E-2</v>
      </c>
      <c r="T45" s="25">
        <v>5.9950347528552994E-2</v>
      </c>
      <c r="U45" s="25">
        <v>4.5135474763465577E-2</v>
      </c>
      <c r="V45" s="25">
        <v>5.4110690092687985E-2</v>
      </c>
      <c r="W45" s="25">
        <v>5.101860777822953E-2</v>
      </c>
      <c r="X45" s="26">
        <f t="shared" si="2"/>
        <v>4.3937244124672148E-2</v>
      </c>
      <c r="Y45" s="26">
        <f t="shared" si="2"/>
        <v>4.7805330281524228E-2</v>
      </c>
    </row>
    <row r="46" spans="1:25" x14ac:dyDescent="0.25">
      <c r="A46" s="24">
        <v>39</v>
      </c>
      <c r="B46" s="25">
        <v>4.4087879446200517E-2</v>
      </c>
      <c r="C46" s="25">
        <v>4.7946905340108481E-2</v>
      </c>
      <c r="D46" s="25">
        <v>4.9851470526410813E-2</v>
      </c>
      <c r="E46" s="25">
        <v>4.6865529690055752E-2</v>
      </c>
      <c r="F46" s="25">
        <v>5.0412164458542685E-2</v>
      </c>
      <c r="G46" s="25">
        <v>5.542248274281536E-2</v>
      </c>
      <c r="H46" s="25">
        <v>4.0761540671578667E-2</v>
      </c>
      <c r="I46" s="25">
        <v>4.9563584924327886E-2</v>
      </c>
      <c r="J46" s="25">
        <v>4.6567970488731403E-2</v>
      </c>
      <c r="K46" s="26">
        <f t="shared" si="1"/>
        <v>4.4411980483443747E-2</v>
      </c>
      <c r="L46" s="26">
        <f t="shared" si="1"/>
        <v>5.2689409841328638E-2</v>
      </c>
      <c r="N46" s="24">
        <v>39</v>
      </c>
      <c r="O46" s="25">
        <v>4.4411980483443747E-2</v>
      </c>
      <c r="P46" s="25">
        <v>5.2689409841328638E-2</v>
      </c>
      <c r="Q46" s="25">
        <v>5.4495833164589946E-2</v>
      </c>
      <c r="R46" s="25">
        <v>5.081406717230208E-2</v>
      </c>
      <c r="S46" s="25">
        <v>5.4073536548681966E-2</v>
      </c>
      <c r="T46" s="25">
        <v>5.9919931108459723E-2</v>
      </c>
      <c r="U46" s="25">
        <v>4.5218431160815253E-2</v>
      </c>
      <c r="V46" s="25">
        <v>5.4101343483423214E-2</v>
      </c>
      <c r="W46" s="25">
        <v>5.1080123323364868E-2</v>
      </c>
      <c r="X46" s="26">
        <f t="shared" si="2"/>
        <v>4.4087879446200517E-2</v>
      </c>
      <c r="Y46" s="26">
        <f t="shared" si="2"/>
        <v>4.7946905340108481E-2</v>
      </c>
    </row>
    <row r="47" spans="1:25" x14ac:dyDescent="0.25">
      <c r="A47" s="24">
        <v>40</v>
      </c>
      <c r="B47" s="25">
        <v>4.4231524309003456E-2</v>
      </c>
      <c r="C47" s="25">
        <v>4.8081888800807659E-2</v>
      </c>
      <c r="D47" s="25">
        <v>4.9941720414037327E-2</v>
      </c>
      <c r="E47" s="25">
        <v>4.7026640909276551E-2</v>
      </c>
      <c r="F47" s="25">
        <v>5.0491042895358884E-2</v>
      </c>
      <c r="G47" s="25">
        <v>5.5502292848007118E-2</v>
      </c>
      <c r="H47" s="25">
        <v>4.094900951202729E-2</v>
      </c>
      <c r="I47" s="25">
        <v>4.9663909592389199E-2</v>
      </c>
      <c r="J47" s="25">
        <v>4.6735724444492144E-2</v>
      </c>
      <c r="K47" s="26">
        <f t="shared" si="1"/>
        <v>4.4547398731105581E-2</v>
      </c>
      <c r="L47" s="26">
        <f t="shared" si="1"/>
        <v>5.2713353407502606E-2</v>
      </c>
      <c r="N47" s="24">
        <v>40</v>
      </c>
      <c r="O47" s="25">
        <v>4.4547398731105581E-2</v>
      </c>
      <c r="P47" s="25">
        <v>5.2713353407502606E-2</v>
      </c>
      <c r="Q47" s="25">
        <v>5.4475868578221176E-2</v>
      </c>
      <c r="R47" s="25">
        <v>5.0882538662315957E-2</v>
      </c>
      <c r="S47" s="25">
        <v>5.4063516164188474E-2</v>
      </c>
      <c r="T47" s="25">
        <v>5.9890115952790479E-2</v>
      </c>
      <c r="U47" s="25">
        <v>4.5297582719658891E-2</v>
      </c>
      <c r="V47" s="25">
        <v>5.4091625601037308E-2</v>
      </c>
      <c r="W47" s="25">
        <v>5.1138744777193823E-2</v>
      </c>
      <c r="X47" s="26">
        <f t="shared" si="2"/>
        <v>4.4231524309003456E-2</v>
      </c>
      <c r="Y47" s="26">
        <f t="shared" si="2"/>
        <v>4.8081888800807659E-2</v>
      </c>
    </row>
    <row r="48" spans="1:25" x14ac:dyDescent="0.25">
      <c r="A48" s="24">
        <v>41</v>
      </c>
      <c r="B48" s="25">
        <v>4.4368626887269835E-2</v>
      </c>
      <c r="C48" s="25">
        <v>4.8210707476551651E-2</v>
      </c>
      <c r="D48" s="25">
        <v>5.0027617259839285E-2</v>
      </c>
      <c r="E48" s="25">
        <v>4.7180441832771036E-2</v>
      </c>
      <c r="F48" s="25">
        <v>5.0565922709844946E-2</v>
      </c>
      <c r="G48" s="25">
        <v>5.5577891141334046E-2</v>
      </c>
      <c r="H48" s="25">
        <v>4.1128071393081056E-2</v>
      </c>
      <c r="I48" s="25">
        <v>4.9759152568779497E-2</v>
      </c>
      <c r="J48" s="25">
        <v>4.6895972663718588E-2</v>
      </c>
      <c r="K48" s="26">
        <f t="shared" si="1"/>
        <v>4.4676700975906591E-2</v>
      </c>
      <c r="L48" s="26">
        <f t="shared" si="1"/>
        <v>5.273569534250977E-2</v>
      </c>
      <c r="N48" s="24">
        <v>41</v>
      </c>
      <c r="O48" s="25">
        <v>4.4676700975906591E-2</v>
      </c>
      <c r="P48" s="25">
        <v>5.273569534250977E-2</v>
      </c>
      <c r="Q48" s="25">
        <v>5.4456236423401139E-2</v>
      </c>
      <c r="R48" s="25">
        <v>5.0947566407905098E-2</v>
      </c>
      <c r="S48" s="25">
        <v>5.405344734832962E-2</v>
      </c>
      <c r="T48" s="25">
        <v>5.986098263170847E-2</v>
      </c>
      <c r="U48" s="25">
        <v>4.5373171721492245E-2</v>
      </c>
      <c r="V48" s="25">
        <v>5.4081674920285261E-2</v>
      </c>
      <c r="W48" s="25">
        <v>5.1194668055166259E-2</v>
      </c>
      <c r="X48" s="26">
        <f t="shared" si="2"/>
        <v>4.4368626887269835E-2</v>
      </c>
      <c r="Y48" s="26">
        <f t="shared" si="2"/>
        <v>4.8210707476551651E-2</v>
      </c>
    </row>
    <row r="49" spans="1:25" x14ac:dyDescent="0.25">
      <c r="A49" s="24">
        <v>42</v>
      </c>
      <c r="B49" s="25">
        <v>4.4499600171225229E-2</v>
      </c>
      <c r="C49" s="25">
        <v>4.8333753928516687E-2</v>
      </c>
      <c r="D49" s="25">
        <v>5.0109469301117704E-2</v>
      </c>
      <c r="E49" s="25">
        <v>4.7327387945544475E-2</v>
      </c>
      <c r="F49" s="25">
        <v>5.0637102744778728E-2</v>
      </c>
      <c r="G49" s="25">
        <v>5.5649613268288878E-2</v>
      </c>
      <c r="H49" s="25">
        <v>4.1299230540733589E-2</v>
      </c>
      <c r="I49" s="25">
        <v>4.9849694640756725E-2</v>
      </c>
      <c r="J49" s="25">
        <v>4.7049164367154006E-2</v>
      </c>
      <c r="K49" s="26">
        <f t="shared" si="1"/>
        <v>4.4800265820450269E-2</v>
      </c>
      <c r="L49" s="26">
        <f t="shared" si="1"/>
        <v>5.2756601106541234E-2</v>
      </c>
      <c r="N49" s="24">
        <v>42</v>
      </c>
      <c r="O49" s="25">
        <v>4.4800265820450269E-2</v>
      </c>
      <c r="P49" s="25">
        <v>5.2756601106541234E-2</v>
      </c>
      <c r="Q49" s="25">
        <v>5.4436996267551718E-2</v>
      </c>
      <c r="R49" s="25">
        <v>5.1009404346957554E-2</v>
      </c>
      <c r="S49" s="25">
        <v>5.4043400349970794E-2</v>
      </c>
      <c r="T49" s="25">
        <v>5.9832587203675791E-2</v>
      </c>
      <c r="U49" s="25">
        <v>4.5445421201313119E-2</v>
      </c>
      <c r="V49" s="25">
        <v>5.4071601979697625E-2</v>
      </c>
      <c r="W49" s="25">
        <v>5.124807180418478E-2</v>
      </c>
      <c r="X49" s="26">
        <f t="shared" si="2"/>
        <v>4.4499600171225229E-2</v>
      </c>
      <c r="Y49" s="26">
        <f t="shared" si="2"/>
        <v>4.8333753928516687E-2</v>
      </c>
    </row>
    <row r="50" spans="1:25" x14ac:dyDescent="0.25">
      <c r="A50" s="24">
        <v>43</v>
      </c>
      <c r="B50" s="25">
        <v>4.462482516385613E-2</v>
      </c>
      <c r="C50" s="25">
        <v>4.845138970645646E-2</v>
      </c>
      <c r="D50" s="25">
        <v>5.0187556261086508E-2</v>
      </c>
      <c r="E50" s="25">
        <v>4.7467900580749234E-2</v>
      </c>
      <c r="F50" s="25">
        <v>5.0704852895592012E-2</v>
      </c>
      <c r="G50" s="25">
        <v>5.5717759871573236E-2</v>
      </c>
      <c r="H50" s="25">
        <v>4.1462957038693515E-2</v>
      </c>
      <c r="I50" s="25">
        <v>4.9935879505510927E-2</v>
      </c>
      <c r="J50" s="25">
        <v>4.7195718291515254E-2</v>
      </c>
      <c r="K50" s="26">
        <f t="shared" si="1"/>
        <v>4.4918443657670393E-2</v>
      </c>
      <c r="L50" s="26">
        <f t="shared" si="1"/>
        <v>5.2776214765151153E-2</v>
      </c>
      <c r="N50" s="24">
        <v>43</v>
      </c>
      <c r="O50" s="25">
        <v>4.4918443657670393E-2</v>
      </c>
      <c r="P50" s="25">
        <v>5.2776214765151153E-2</v>
      </c>
      <c r="Q50" s="25">
        <v>5.4418191332692212E-2</v>
      </c>
      <c r="R50" s="25">
        <v>5.106828219193793E-2</v>
      </c>
      <c r="S50" s="25">
        <v>5.403343059030763E-2</v>
      </c>
      <c r="T50" s="25">
        <v>5.9804966332938303E-2</v>
      </c>
      <c r="U50" s="25">
        <v>4.5514536777971903E-2</v>
      </c>
      <c r="V50" s="25">
        <v>5.4061494576766789E-2</v>
      </c>
      <c r="W50" s="25">
        <v>5.1299119287993467E-2</v>
      </c>
      <c r="X50" s="26">
        <f t="shared" si="2"/>
        <v>4.462482516385613E-2</v>
      </c>
      <c r="Y50" s="26">
        <f t="shared" si="2"/>
        <v>4.845138970645646E-2</v>
      </c>
    </row>
    <row r="51" spans="1:25" x14ac:dyDescent="0.25">
      <c r="A51" s="24">
        <v>44</v>
      </c>
      <c r="B51" s="25">
        <v>4.4744653749219543E-2</v>
      </c>
      <c r="C51" s="25">
        <v>4.8563948233986354E-2</v>
      </c>
      <c r="D51" s="25">
        <v>5.0262132578232643E-2</v>
      </c>
      <c r="E51" s="25">
        <v>4.7602369779984999E-2</v>
      </c>
      <c r="F51" s="25">
        <v>5.0769417498391034E-2</v>
      </c>
      <c r="G51" s="25">
        <v>5.5782600977100749E-2</v>
      </c>
      <c r="H51" s="25">
        <v>4.1619689002657223E-2</v>
      </c>
      <c r="I51" s="25">
        <v>5.0018018139414755E-2</v>
      </c>
      <c r="J51" s="25">
        <v>4.7336024672459676E-2</v>
      </c>
      <c r="K51" s="26">
        <f t="shared" si="1"/>
        <v>4.5031559027707502E-2</v>
      </c>
      <c r="L51" s="26">
        <f t="shared" si="1"/>
        <v>5.2794662124206138E-2</v>
      </c>
      <c r="N51" s="24">
        <v>44</v>
      </c>
      <c r="O51" s="25">
        <v>4.5031559027707502E-2</v>
      </c>
      <c r="P51" s="25">
        <v>5.2794662124206138E-2</v>
      </c>
      <c r="Q51" s="25">
        <v>5.4399851749777905E-2</v>
      </c>
      <c r="R51" s="25">
        <v>5.1124408227726237E-2</v>
      </c>
      <c r="S51" s="25">
        <v>5.4023581374650576E-2</v>
      </c>
      <c r="T51" s="25">
        <v>5.9778141406258367E-2</v>
      </c>
      <c r="U51" s="25">
        <v>4.5580708278611493E-2</v>
      </c>
      <c r="V51" s="25">
        <v>5.4051421999680604E-2</v>
      </c>
      <c r="W51" s="25">
        <v>5.1347960026364659E-2</v>
      </c>
      <c r="X51" s="26">
        <f t="shared" si="2"/>
        <v>4.4744653749219543E-2</v>
      </c>
      <c r="Y51" s="26">
        <f t="shared" si="2"/>
        <v>4.8563948233986354E-2</v>
      </c>
    </row>
    <row r="52" spans="1:25" x14ac:dyDescent="0.25">
      <c r="A52" s="24">
        <v>45</v>
      </c>
      <c r="B52" s="25">
        <v>4.4859411270346428E-2</v>
      </c>
      <c r="C52" s="25">
        <v>4.8671737383778835E-2</v>
      </c>
      <c r="D52" s="25">
        <v>5.0333430206039864E-2</v>
      </c>
      <c r="E52" s="25">
        <v>4.7731156899897487E-2</v>
      </c>
      <c r="F52" s="25">
        <v>5.083101825795211E-2</v>
      </c>
      <c r="G52" s="25">
        <v>5.5844379751449402E-2</v>
      </c>
      <c r="H52" s="25">
        <v>4.1769834694429075E-2</v>
      </c>
      <c r="I52" s="25">
        <v>5.0096392570662118E-2</v>
      </c>
      <c r="J52" s="25">
        <v>4.747044715870552E-2</v>
      </c>
      <c r="K52" s="26">
        <f t="shared" si="1"/>
        <v>4.5139912764023293E-2</v>
      </c>
      <c r="L52" s="26">
        <f t="shared" si="1"/>
        <v>5.2812053364831302E-2</v>
      </c>
      <c r="N52" s="24">
        <v>45</v>
      </c>
      <c r="O52" s="25">
        <v>4.5139912764023293E-2</v>
      </c>
      <c r="P52" s="25">
        <v>5.2812053364831302E-2</v>
      </c>
      <c r="Q52" s="25">
        <v>5.4381997199626886E-2</v>
      </c>
      <c r="R52" s="25">
        <v>5.1177971733186389E-2</v>
      </c>
      <c r="S52" s="25">
        <v>5.4013886116233145E-2</v>
      </c>
      <c r="T52" s="25">
        <v>5.9752121844409256E-2</v>
      </c>
      <c r="U52" s="25">
        <v>4.5644111184494518E-2</v>
      </c>
      <c r="V52" s="25">
        <v>5.4041438478369175E-2</v>
      </c>
      <c r="W52" s="25">
        <v>5.1394731225399504E-2</v>
      </c>
      <c r="X52" s="26">
        <f t="shared" si="2"/>
        <v>4.4859411270346428E-2</v>
      </c>
      <c r="Y52" s="26">
        <f t="shared" si="2"/>
        <v>4.8671737383778835E-2</v>
      </c>
    </row>
    <row r="53" spans="1:25" x14ac:dyDescent="0.25">
      <c r="A53" s="24">
        <v>46</v>
      </c>
      <c r="B53" s="25">
        <v>4.4969398849768361E-2</v>
      </c>
      <c r="C53" s="25">
        <v>4.8775041781049966E-2</v>
      </c>
      <c r="D53" s="25">
        <v>5.0401661048347313E-2</v>
      </c>
      <c r="E53" s="25">
        <v>4.7854596987530806E-2</v>
      </c>
      <c r="F53" s="25">
        <v>5.088985678636071E-2</v>
      </c>
      <c r="G53" s="25">
        <v>5.5903315731018699E-2</v>
      </c>
      <c r="H53" s="25">
        <v>4.1913774553720362E-2</v>
      </c>
      <c r="I53" s="25">
        <v>5.0171259147317127E-2</v>
      </c>
      <c r="J53" s="25">
        <v>4.759932464166039E-2</v>
      </c>
      <c r="K53" s="26">
        <f t="shared" si="1"/>
        <v>4.5243783948074157E-2</v>
      </c>
      <c r="L53" s="26">
        <f t="shared" si="1"/>
        <v>5.2828485263880509E-2</v>
      </c>
      <c r="N53" s="24">
        <v>46</v>
      </c>
      <c r="O53" s="25">
        <v>4.5243783948074157E-2</v>
      </c>
      <c r="P53" s="25">
        <v>5.2828485263880509E-2</v>
      </c>
      <c r="Q53" s="25">
        <v>5.4364639056560637E-2</v>
      </c>
      <c r="R53" s="25">
        <v>5.1229145083937278E-2</v>
      </c>
      <c r="S53" s="25">
        <v>5.4004370161678361E-2</v>
      </c>
      <c r="T53" s="25">
        <v>5.9726907764865222E-2</v>
      </c>
      <c r="U53" s="25">
        <v>4.5704907921292559E-2</v>
      </c>
      <c r="V53" s="25">
        <v>5.4031586001733745E-2</v>
      </c>
      <c r="W53" s="25">
        <v>5.1439559029858861E-2</v>
      </c>
      <c r="X53" s="26">
        <f t="shared" si="2"/>
        <v>4.4969398849768361E-2</v>
      </c>
      <c r="Y53" s="26">
        <f t="shared" si="2"/>
        <v>4.8775041781049966E-2</v>
      </c>
    </row>
    <row r="54" spans="1:25" x14ac:dyDescent="0.25">
      <c r="A54" s="24">
        <v>47</v>
      </c>
      <c r="B54" s="25">
        <v>4.5074895481447053E-2</v>
      </c>
      <c r="C54" s="25">
        <v>4.8874124868243829E-2</v>
      </c>
      <c r="D54" s="25">
        <v>5.0467019084518228E-2</v>
      </c>
      <c r="E54" s="25">
        <v>4.7973000945158661E-2</v>
      </c>
      <c r="F54" s="25">
        <v>5.0946116810887565E-2</v>
      </c>
      <c r="G54" s="25">
        <v>5.5959607605615025E-2</v>
      </c>
      <c r="H54" s="25">
        <v>4.2051863133589773E-2</v>
      </c>
      <c r="I54" s="25">
        <v>5.0242851377024333E-2</v>
      </c>
      <c r="J54" s="25">
        <v>4.7722972991140589E-2</v>
      </c>
      <c r="K54" s="26">
        <f t="shared" si="1"/>
        <v>4.5343431690174185E-2</v>
      </c>
      <c r="L54" s="26">
        <f t="shared" si="1"/>
        <v>5.2844043069843805E-2</v>
      </c>
      <c r="N54" s="24">
        <v>47</v>
      </c>
      <c r="O54" s="25">
        <v>4.5343431690174185E-2</v>
      </c>
      <c r="P54" s="25">
        <v>5.2844043069843805E-2</v>
      </c>
      <c r="Q54" s="25">
        <v>5.4347782128304489E-2</v>
      </c>
      <c r="R54" s="25">
        <v>5.127808558399205E-2</v>
      </c>
      <c r="S54" s="25">
        <v>5.3995052290679579E-2</v>
      </c>
      <c r="T54" s="25">
        <v>5.970249212113643E-2</v>
      </c>
      <c r="U54" s="25">
        <v>4.576324901343698E-2</v>
      </c>
      <c r="V54" s="25">
        <v>5.4021896619380394E-2</v>
      </c>
      <c r="W54" s="25">
        <v>5.1482559623257318E-2</v>
      </c>
      <c r="X54" s="26">
        <f t="shared" si="2"/>
        <v>4.5074895481447053E-2</v>
      </c>
      <c r="Y54" s="26">
        <f t="shared" si="2"/>
        <v>4.8874124868243829E-2</v>
      </c>
    </row>
    <row r="55" spans="1:25" x14ac:dyDescent="0.25">
      <c r="A55" s="24">
        <v>48</v>
      </c>
      <c r="B55" s="25">
        <v>4.5176159919268821E-2</v>
      </c>
      <c r="C55" s="25">
        <v>4.8969230759238203E-2</v>
      </c>
      <c r="D55" s="25">
        <v>5.0529682229575767E-2</v>
      </c>
      <c r="E55" s="25">
        <v>4.8086657503614072E-2</v>
      </c>
      <c r="F55" s="25">
        <v>5.0999966099885441E-2</v>
      </c>
      <c r="G55" s="25">
        <v>5.6013435624994834E-2</v>
      </c>
      <c r="H55" s="25">
        <v>4.2184430931466732E-2</v>
      </c>
      <c r="I55" s="25">
        <v>5.0311382401843296E-2</v>
      </c>
      <c r="J55" s="25">
        <v>4.7841686692310814E-2</v>
      </c>
      <c r="K55" s="26">
        <f t="shared" si="1"/>
        <v>4.543909675260549E-2</v>
      </c>
      <c r="L55" s="26">
        <f t="shared" si="1"/>
        <v>5.2858802091525714E-2</v>
      </c>
      <c r="N55" s="24">
        <v>48</v>
      </c>
      <c r="O55" s="25">
        <v>4.543909675260549E-2</v>
      </c>
      <c r="P55" s="25">
        <v>5.2858802091525714E-2</v>
      </c>
      <c r="Q55" s="25">
        <v>5.4331426067660393E-2</v>
      </c>
      <c r="R55" s="25">
        <v>5.132493706599961E-2</v>
      </c>
      <c r="S55" s="25">
        <v>5.3985945948769709E-2</v>
      </c>
      <c r="T55" s="25">
        <v>5.9678862419536571E-2</v>
      </c>
      <c r="U55" s="25">
        <v>4.5819274119250908E-2</v>
      </c>
      <c r="V55" s="25">
        <v>5.4012394323421198E-2</v>
      </c>
      <c r="W55" s="25">
        <v>5.1523840197241544E-2</v>
      </c>
      <c r="X55" s="26">
        <f t="shared" si="2"/>
        <v>4.5176159919268821E-2</v>
      </c>
      <c r="Y55" s="26">
        <f t="shared" si="2"/>
        <v>4.8969230759238203E-2</v>
      </c>
    </row>
    <row r="56" spans="1:25" x14ac:dyDescent="0.25">
      <c r="A56" s="24">
        <v>49</v>
      </c>
      <c r="B56" s="25">
        <v>4.5273432384161927E-2</v>
      </c>
      <c r="C56" s="25">
        <v>4.9060585907550136E-2</v>
      </c>
      <c r="D56" s="25">
        <v>5.0589813967109265E-2</v>
      </c>
      <c r="E56" s="25">
        <v>4.8195835021530575E-2</v>
      </c>
      <c r="F56" s="25">
        <v>5.1051558147490628E-2</v>
      </c>
      <c r="G56" s="25">
        <v>5.6064963685324765E-2</v>
      </c>
      <c r="H56" s="25">
        <v>4.2311786112064764E-2</v>
      </c>
      <c r="I56" s="25">
        <v>5.0377047161214827E-2</v>
      </c>
      <c r="J56" s="25">
        <v>4.7955740382279455E-2</v>
      </c>
      <c r="K56" s="26">
        <f t="shared" si="1"/>
        <v>4.5531003029556372E-2</v>
      </c>
      <c r="L56" s="26">
        <f t="shared" si="1"/>
        <v>5.2872829046663128E-2</v>
      </c>
      <c r="N56" s="24">
        <v>49</v>
      </c>
      <c r="O56" s="25">
        <v>4.5531003029556372E-2</v>
      </c>
      <c r="P56" s="25">
        <v>5.2872829046663128E-2</v>
      </c>
      <c r="Q56" s="25">
        <v>5.4315566517059377E-2</v>
      </c>
      <c r="R56" s="25">
        <v>5.1369831293300861E-2</v>
      </c>
      <c r="S56" s="25">
        <v>5.3977060261078291E-2</v>
      </c>
      <c r="T56" s="25">
        <v>5.9656002094525373E-2</v>
      </c>
      <c r="U56" s="25">
        <v>4.5873112961196449E-2</v>
      </c>
      <c r="V56" s="25">
        <v>5.4003096587676547E-2</v>
      </c>
      <c r="W56" s="25">
        <v>5.1563499808313873E-2</v>
      </c>
      <c r="X56" s="26">
        <f t="shared" si="2"/>
        <v>4.5273432384161927E-2</v>
      </c>
      <c r="Y56" s="26">
        <f t="shared" si="2"/>
        <v>4.9060585907550136E-2</v>
      </c>
    </row>
    <row r="57" spans="1:25" x14ac:dyDescent="0.25">
      <c r="A57" s="24">
        <v>50</v>
      </c>
      <c r="B57" s="25">
        <v>4.5366936109213718E-2</v>
      </c>
      <c r="C57" s="25">
        <v>4.9148400609767551E-2</v>
      </c>
      <c r="D57" s="25">
        <v>5.0647564786703736E-2</v>
      </c>
      <c r="E57" s="25">
        <v>4.8300783126387081E-2</v>
      </c>
      <c r="F57" s="25">
        <v>5.1101033651332894E-2</v>
      </c>
      <c r="G57" s="25">
        <v>5.6114341143095769E-2</v>
      </c>
      <c r="H57" s="25">
        <v>4.2434216121626678E-2</v>
      </c>
      <c r="I57" s="25">
        <v>5.0440024287521146E-2</v>
      </c>
      <c r="J57" s="25">
        <v>4.8065390287137966E-2</v>
      </c>
      <c r="K57" s="26">
        <f t="shared" si="1"/>
        <v>4.5619358897138529E-2</v>
      </c>
      <c r="L57" s="26">
        <f t="shared" si="1"/>
        <v>5.2886183209396975E-2</v>
      </c>
      <c r="N57" s="24">
        <v>50</v>
      </c>
      <c r="O57" s="25">
        <v>4.5619358897138529E-2</v>
      </c>
      <c r="P57" s="25">
        <v>5.2886183209396975E-2</v>
      </c>
      <c r="Q57" s="25">
        <v>5.4300196035517612E-2</v>
      </c>
      <c r="R57" s="25">
        <v>5.1412889191711608E-2</v>
      </c>
      <c r="S57" s="25">
        <v>5.3968400866122979E-2</v>
      </c>
      <c r="T57" s="25">
        <v>5.963389160803878E-2</v>
      </c>
      <c r="U57" s="25">
        <v>4.5924886163568823E-2</v>
      </c>
      <c r="V57" s="25">
        <v>5.399401562701156E-2</v>
      </c>
      <c r="W57" s="25">
        <v>5.1601630137136478E-2</v>
      </c>
      <c r="X57" s="26">
        <f t="shared" si="2"/>
        <v>4.5366936109213718E-2</v>
      </c>
      <c r="Y57" s="26">
        <f t="shared" si="2"/>
        <v>4.9148400609767551E-2</v>
      </c>
    </row>
    <row r="58" spans="1:25" x14ac:dyDescent="0.25">
      <c r="A58" s="24">
        <v>51</v>
      </c>
      <c r="B58" s="25">
        <v>4.5456878739867257E-2</v>
      </c>
      <c r="C58" s="25">
        <v>4.9232870362670322E-2</v>
      </c>
      <c r="D58" s="25">
        <v>5.0703073452677661E-2</v>
      </c>
      <c r="E58" s="25">
        <v>4.8401734211833691E-2</v>
      </c>
      <c r="F58" s="25">
        <v>5.1148521812079961E-2</v>
      </c>
      <c r="G58" s="25">
        <v>5.6161704396274326E-2</v>
      </c>
      <c r="H58" s="25">
        <v>4.2551989195187767E-2</v>
      </c>
      <c r="I58" s="25">
        <v>5.0500477771654451E-2</v>
      </c>
      <c r="J58" s="25">
        <v>4.8170875561888815E-2</v>
      </c>
      <c r="K58" s="26">
        <f t="shared" si="1"/>
        <v>4.5704358445481486E-2</v>
      </c>
      <c r="L58" s="26">
        <f t="shared" si="1"/>
        <v>5.2898917388802369E-2</v>
      </c>
      <c r="N58" s="24">
        <v>51</v>
      </c>
      <c r="O58" s="25">
        <v>4.5704358445481486E-2</v>
      </c>
      <c r="P58" s="25">
        <v>5.2898917388802369E-2</v>
      </c>
      <c r="Q58" s="25">
        <v>5.4285304848215921E-2</v>
      </c>
      <c r="R58" s="25">
        <v>5.1454221934538191E-2</v>
      </c>
      <c r="S58" s="25">
        <v>5.3959970601542784E-2</v>
      </c>
      <c r="T58" s="25">
        <v>5.9612509325632113E-2</v>
      </c>
      <c r="U58" s="25">
        <v>4.5974706008287347E-2</v>
      </c>
      <c r="V58" s="25">
        <v>5.3985159427770935E-2</v>
      </c>
      <c r="W58" s="25">
        <v>5.163831616330139E-2</v>
      </c>
      <c r="X58" s="26">
        <f t="shared" si="2"/>
        <v>4.5456878739867257E-2</v>
      </c>
      <c r="Y58" s="26">
        <f t="shared" si="2"/>
        <v>4.9232870362670322E-2</v>
      </c>
    </row>
    <row r="59" spans="1:25" x14ac:dyDescent="0.25">
      <c r="A59" s="24">
        <v>52</v>
      </c>
      <c r="B59" s="25">
        <v>4.5543453604273587E-2</v>
      </c>
      <c r="C59" s="25">
        <v>4.9314177090163502E-2</v>
      </c>
      <c r="D59" s="25">
        <v>5.0756468126802456E-2</v>
      </c>
      <c r="E59" s="25">
        <v>4.8498904804459508E-2</v>
      </c>
      <c r="F59" s="25">
        <v>5.1194141479156352E-2</v>
      </c>
      <c r="G59" s="25">
        <v>5.6207178266109992E-2</v>
      </c>
      <c r="H59" s="25">
        <v>4.2665355760081347E-2</v>
      </c>
      <c r="I59" s="25">
        <v>5.0558558430185974E-2</v>
      </c>
      <c r="J59" s="25">
        <v>4.8272419536829148E-2</v>
      </c>
      <c r="K59" s="26">
        <f t="shared" si="1"/>
        <v>4.578618260378442E-2</v>
      </c>
      <c r="L59" s="26">
        <f t="shared" si="1"/>
        <v>5.2911078765196295E-2</v>
      </c>
      <c r="N59" s="24">
        <v>52</v>
      </c>
      <c r="O59" s="25">
        <v>4.578618260378442E-2</v>
      </c>
      <c r="P59" s="25">
        <v>5.2911078765196295E-2</v>
      </c>
      <c r="Q59" s="25">
        <v>5.4270881451415676E-2</v>
      </c>
      <c r="R59" s="25">
        <v>5.1493931900723044E-2</v>
      </c>
      <c r="S59" s="25">
        <v>5.3951770067888205E-2</v>
      </c>
      <c r="T59" s="25">
        <v>5.9591832212144258E-2</v>
      </c>
      <c r="U59" s="25">
        <v>4.6022677118026989E-2</v>
      </c>
      <c r="V59" s="25">
        <v>5.3976532590807258E-2</v>
      </c>
      <c r="W59" s="25">
        <v>5.167363676652581E-2</v>
      </c>
      <c r="X59" s="26">
        <f t="shared" si="2"/>
        <v>4.5543453604273587E-2</v>
      </c>
      <c r="Y59" s="26">
        <f t="shared" si="2"/>
        <v>4.9314177090163502E-2</v>
      </c>
    </row>
    <row r="60" spans="1:25" x14ac:dyDescent="0.25">
      <c r="A60" s="24">
        <v>53</v>
      </c>
      <c r="B60" s="25">
        <v>4.5626840867131868E-2</v>
      </c>
      <c r="C60" s="25">
        <v>4.939249025412451E-2</v>
      </c>
      <c r="D60" s="25">
        <v>5.0807867364248915E-2</v>
      </c>
      <c r="E60" s="25">
        <v>4.8592496811969532E-2</v>
      </c>
      <c r="F60" s="25">
        <v>5.1238002163285001E-2</v>
      </c>
      <c r="G60" s="25">
        <v>5.6250877207747463E-2</v>
      </c>
      <c r="H60" s="25">
        <v>4.2774549739942991E-2</v>
      </c>
      <c r="I60" s="25">
        <v>5.0614405200914758E-2</v>
      </c>
      <c r="J60" s="25">
        <v>4.8370230874683839E-2</v>
      </c>
      <c r="K60" s="26">
        <f t="shared" si="1"/>
        <v>4.5865000168181513E-2</v>
      </c>
      <c r="L60" s="26">
        <f t="shared" si="1"/>
        <v>5.2922709606441298E-2</v>
      </c>
      <c r="N60" s="24">
        <v>53</v>
      </c>
      <c r="O60" s="25">
        <v>4.5865000168181513E-2</v>
      </c>
      <c r="P60" s="25">
        <v>5.2922709606441298E-2</v>
      </c>
      <c r="Q60" s="25">
        <v>5.4256913099349324E-2</v>
      </c>
      <c r="R60" s="25">
        <v>5.1532113522986034E-2</v>
      </c>
      <c r="S60" s="25">
        <v>5.3943798091881767E-2</v>
      </c>
      <c r="T60" s="25">
        <v>5.9571836381451915E-2</v>
      </c>
      <c r="U60" s="25">
        <v>4.6068897074722504E-2</v>
      </c>
      <c r="V60" s="25">
        <v>5.3968137020931728E-2</v>
      </c>
      <c r="W60" s="25">
        <v>5.1707665263600822E-2</v>
      </c>
      <c r="X60" s="26">
        <f t="shared" si="2"/>
        <v>4.5626840867131868E-2</v>
      </c>
      <c r="Y60" s="26">
        <f t="shared" si="2"/>
        <v>4.939249025412451E-2</v>
      </c>
    </row>
    <row r="61" spans="1:25" x14ac:dyDescent="0.25">
      <c r="A61" s="24">
        <v>54</v>
      </c>
      <c r="B61" s="25">
        <v>4.5707208578847469E-2</v>
      </c>
      <c r="C61" s="25">
        <v>4.9467967861548168E-2</v>
      </c>
      <c r="D61" s="25">
        <v>5.0857380999170143E-2</v>
      </c>
      <c r="E61" s="25">
        <v>4.868269866361441E-2</v>
      </c>
      <c r="F61" s="25">
        <v>5.1280204933406903E-2</v>
      </c>
      <c r="G61" s="25">
        <v>5.6292906373433205E-2</v>
      </c>
      <c r="H61" s="25">
        <v>4.2879789764126874E-2</v>
      </c>
      <c r="I61" s="25">
        <v>5.0668146289545524E-2</v>
      </c>
      <c r="J61" s="25">
        <v>4.8464504643223494E-2</v>
      </c>
      <c r="K61" s="26">
        <f t="shared" si="1"/>
        <v>4.5940968741331023E-2</v>
      </c>
      <c r="L61" s="26">
        <f t="shared" si="1"/>
        <v>5.2933847882782548E-2</v>
      </c>
      <c r="N61" s="24">
        <v>54</v>
      </c>
      <c r="O61" s="25">
        <v>4.5940968741331023E-2</v>
      </c>
      <c r="P61" s="25">
        <v>5.2933847882782548E-2</v>
      </c>
      <c r="Q61" s="25">
        <v>5.424338619481528E-2</v>
      </c>
      <c r="R61" s="25">
        <v>5.1568854040345169E-2</v>
      </c>
      <c r="S61" s="25">
        <v>5.3936052106741128E-2</v>
      </c>
      <c r="T61" s="25">
        <v>5.9552497528324144E-2</v>
      </c>
      <c r="U61" s="25">
        <v>4.6113456980457324E-2</v>
      </c>
      <c r="V61" s="25">
        <v>5.3959972490412067E-2</v>
      </c>
      <c r="W61" s="25">
        <v>5.1740469889087537E-2</v>
      </c>
      <c r="X61" s="26">
        <f t="shared" si="2"/>
        <v>4.5707208578847469E-2</v>
      </c>
      <c r="Y61" s="26">
        <f t="shared" si="2"/>
        <v>4.9467967861548168E-2</v>
      </c>
    </row>
    <row r="62" spans="1:25" x14ac:dyDescent="0.25">
      <c r="A62" s="24">
        <v>55</v>
      </c>
      <c r="B62" s="25">
        <v>4.5784713630505847E-2</v>
      </c>
      <c r="C62" s="25">
        <v>4.9540757378882638E-2</v>
      </c>
      <c r="D62" s="25">
        <v>5.0905110933940012E-2</v>
      </c>
      <c r="E62" s="25">
        <v>4.8769686352731378E-2</v>
      </c>
      <c r="F62" s="25">
        <v>5.1320843212964151E-2</v>
      </c>
      <c r="G62" s="25">
        <v>5.6333362548470545E-2</v>
      </c>
      <c r="H62" s="25">
        <v>4.2981280287811563E-2</v>
      </c>
      <c r="I62" s="25">
        <v>5.0719900186898537E-2</v>
      </c>
      <c r="J62" s="25">
        <v>4.8555423308314305E-2</v>
      </c>
      <c r="K62" s="26">
        <f t="shared" si="1"/>
        <v>4.6014235591813613E-2</v>
      </c>
      <c r="L62" s="26">
        <f t="shared" si="1"/>
        <v>5.2944527795704355E-2</v>
      </c>
      <c r="N62" s="24">
        <v>55</v>
      </c>
      <c r="O62" s="25">
        <v>4.6014235591813613E-2</v>
      </c>
      <c r="P62" s="25">
        <v>5.2944527795704355E-2</v>
      </c>
      <c r="Q62" s="25">
        <v>5.4230286601214983E-2</v>
      </c>
      <c r="R62" s="25">
        <v>5.160423416727733E-2</v>
      </c>
      <c r="S62" s="25">
        <v>5.3928528464034287E-2</v>
      </c>
      <c r="T62" s="25">
        <v>5.953379126508751E-2</v>
      </c>
      <c r="U62" s="25">
        <v>4.615644196688784E-2</v>
      </c>
      <c r="V62" s="25">
        <v>5.3952037099108896E-2</v>
      </c>
      <c r="W62" s="25">
        <v>5.1772114226613652E-2</v>
      </c>
      <c r="X62" s="26">
        <f t="shared" si="2"/>
        <v>4.5784713630505847E-2</v>
      </c>
      <c r="Y62" s="26">
        <f t="shared" si="2"/>
        <v>4.9540757378882638E-2</v>
      </c>
    </row>
    <row r="63" spans="1:25" x14ac:dyDescent="0.25">
      <c r="A63" s="24">
        <v>56</v>
      </c>
      <c r="B63" s="25">
        <v>4.5859502624002069E-2</v>
      </c>
      <c r="C63" s="25">
        <v>4.9610996563168142E-2</v>
      </c>
      <c r="D63" s="25">
        <v>5.0951151844066622E-2</v>
      </c>
      <c r="E63" s="25">
        <v>4.8853624390306827E-2</v>
      </c>
      <c r="F63" s="25">
        <v>5.1360003488362338E-2</v>
      </c>
      <c r="G63" s="25">
        <v>5.637233497705374E-2</v>
      </c>
      <c r="H63" s="25">
        <v>4.3079212628228447E-2</v>
      </c>
      <c r="I63" s="25">
        <v>5.076977657324E-2</v>
      </c>
      <c r="J63" s="25">
        <v>4.8643157652415558E-2</v>
      </c>
      <c r="K63" s="26">
        <f t="shared" si="1"/>
        <v>4.6084938440633882E-2</v>
      </c>
      <c r="L63" s="26">
        <f t="shared" si="1"/>
        <v>5.2954780233780419E-2</v>
      </c>
      <c r="N63" s="24">
        <v>56</v>
      </c>
      <c r="O63" s="25">
        <v>4.6084938440633882E-2</v>
      </c>
      <c r="P63" s="25">
        <v>5.2954780233780419E-2</v>
      </c>
      <c r="Q63" s="25">
        <v>5.4217599890529211E-2</v>
      </c>
      <c r="R63" s="25">
        <v>5.1638328690037039E-2</v>
      </c>
      <c r="S63" s="25">
        <v>5.3921222688982029E-2</v>
      </c>
      <c r="T63" s="25">
        <v>5.9515693381534174E-2</v>
      </c>
      <c r="U63" s="25">
        <v>4.6197931658583657E-2</v>
      </c>
      <c r="V63" s="25">
        <v>5.3944327649746437E-2</v>
      </c>
      <c r="W63" s="25">
        <v>5.1802657596678126E-2</v>
      </c>
      <c r="X63" s="26">
        <f t="shared" si="2"/>
        <v>4.5859502624002069E-2</v>
      </c>
      <c r="Y63" s="26">
        <f t="shared" si="2"/>
        <v>4.9610996563168142E-2</v>
      </c>
    </row>
    <row r="64" spans="1:25" x14ac:dyDescent="0.25">
      <c r="A64" s="24">
        <v>57</v>
      </c>
      <c r="B64" s="25">
        <v>4.5931712665652658E-2</v>
      </c>
      <c r="C64" s="25">
        <v>4.9678814218465872E-2</v>
      </c>
      <c r="D64" s="25">
        <v>5.0995591809120722E-2</v>
      </c>
      <c r="E64" s="25">
        <v>4.8934666677660221E-2</v>
      </c>
      <c r="F64" s="25">
        <v>5.1397765940609519E-2</v>
      </c>
      <c r="G64" s="25">
        <v>5.6409906092568018E-2</v>
      </c>
      <c r="H64" s="25">
        <v>4.3173765922469354E-2</v>
      </c>
      <c r="I64" s="25">
        <v>5.0817877123952471E-2</v>
      </c>
      <c r="J64" s="25">
        <v>4.8727867623489241E-2</v>
      </c>
      <c r="K64" s="26">
        <f t="shared" si="1"/>
        <v>4.6153206181454909E-2</v>
      </c>
      <c r="L64" s="26">
        <f t="shared" si="1"/>
        <v>5.2964633166415753E-2</v>
      </c>
      <c r="N64" s="24">
        <v>57</v>
      </c>
      <c r="O64" s="25">
        <v>4.6153206181454909E-2</v>
      </c>
      <c r="P64" s="25">
        <v>5.2964633166415753E-2</v>
      </c>
      <c r="Q64" s="25">
        <v>5.4205311539089474E-2</v>
      </c>
      <c r="R64" s="25">
        <v>5.167120699916361E-2</v>
      </c>
      <c r="S64" s="25">
        <v>5.3914129689041301E-2</v>
      </c>
      <c r="T64" s="25">
        <v>5.949818004302676E-2</v>
      </c>
      <c r="U64" s="25">
        <v>4.6238000595042905E-2</v>
      </c>
      <c r="V64" s="25">
        <v>5.3936839953479643E-2</v>
      </c>
      <c r="W64" s="25">
        <v>5.1832155406060343E-2</v>
      </c>
      <c r="X64" s="26">
        <f t="shared" si="2"/>
        <v>4.5931712665652658E-2</v>
      </c>
      <c r="Y64" s="26">
        <f t="shared" si="2"/>
        <v>4.9678814218465872E-2</v>
      </c>
    </row>
    <row r="65" spans="1:25" x14ac:dyDescent="0.25">
      <c r="A65" s="24">
        <v>58</v>
      </c>
      <c r="B65" s="25">
        <v>4.6001472090716256E-2</v>
      </c>
      <c r="C65" s="25">
        <v>4.9744330885111099E-2</v>
      </c>
      <c r="D65" s="25">
        <v>5.1038512878589293E-2</v>
      </c>
      <c r="E65" s="25">
        <v>4.9012957305572424E-2</v>
      </c>
      <c r="F65" s="25">
        <v>5.1434205009603939E-2</v>
      </c>
      <c r="G65" s="25">
        <v>5.6446152164827623E-2</v>
      </c>
      <c r="H65" s="25">
        <v>4.3265108012217723E-2</v>
      </c>
      <c r="I65" s="25">
        <v>5.086429622877997E-2</v>
      </c>
      <c r="J65" s="25">
        <v>4.8809703119151227E-2</v>
      </c>
      <c r="K65" s="26">
        <f t="shared" si="1"/>
        <v>4.6219159540542343E-2</v>
      </c>
      <c r="L65" s="26">
        <f t="shared" si="1"/>
        <v>5.2974111984638084E-2</v>
      </c>
      <c r="N65" s="24">
        <v>58</v>
      </c>
      <c r="O65" s="25">
        <v>4.6219159540542343E-2</v>
      </c>
      <c r="P65" s="25">
        <v>5.2974111984638084E-2</v>
      </c>
      <c r="Q65" s="25">
        <v>5.4193407080849854E-2</v>
      </c>
      <c r="R65" s="25">
        <v>5.1702933565951348E-2</v>
      </c>
      <c r="S65" s="25">
        <v>5.3907243923881687E-2</v>
      </c>
      <c r="T65" s="25">
        <v>5.9481227938952497E-2</v>
      </c>
      <c r="U65" s="25">
        <v>4.6276718615564372E-2</v>
      </c>
      <c r="V65" s="25">
        <v>5.3929569078199791E-2</v>
      </c>
      <c r="W65" s="25">
        <v>5.1860659463255132E-2</v>
      </c>
      <c r="X65" s="26">
        <f t="shared" si="2"/>
        <v>4.6001472090716256E-2</v>
      </c>
      <c r="Y65" s="26">
        <f t="shared" si="2"/>
        <v>4.9744330885111099E-2</v>
      </c>
    </row>
    <row r="66" spans="1:25" x14ac:dyDescent="0.25">
      <c r="A66" s="24">
        <v>59</v>
      </c>
      <c r="B66" s="25">
        <v>4.6068901125462691E-2</v>
      </c>
      <c r="C66" s="25">
        <v>4.9807659468461329E-2</v>
      </c>
      <c r="D66" s="25">
        <v>5.1079991580358586E-2</v>
      </c>
      <c r="E66" s="25">
        <v>4.9088631286498652E-2</v>
      </c>
      <c r="F66" s="25">
        <v>5.1469389899227336E-2</v>
      </c>
      <c r="G66" s="25">
        <v>5.6481143874919315E-2</v>
      </c>
      <c r="H66" s="25">
        <v>4.3353396260587429E-2</v>
      </c>
      <c r="I66" s="25">
        <v>5.090912163518424E-2</v>
      </c>
      <c r="J66" s="25">
        <v>4.8888804710718103E-2</v>
      </c>
      <c r="K66" s="26">
        <f t="shared" si="1"/>
        <v>4.6282911681846173E-2</v>
      </c>
      <c r="L66" s="26">
        <f t="shared" si="1"/>
        <v>5.2983239796672743E-2</v>
      </c>
      <c r="N66" s="24">
        <v>59</v>
      </c>
      <c r="O66" s="25">
        <v>4.6282911681846173E-2</v>
      </c>
      <c r="P66" s="25">
        <v>5.2983239796672743E-2</v>
      </c>
      <c r="Q66" s="25">
        <v>5.4181872226102712E-2</v>
      </c>
      <c r="R66" s="25">
        <v>5.1733568369606298E-2</v>
      </c>
      <c r="S66" s="25">
        <v>5.3900559543465176E-2</v>
      </c>
      <c r="T66" s="25">
        <v>5.946481439138851E-2</v>
      </c>
      <c r="U66" s="25">
        <v>4.6314151210694154E-2</v>
      </c>
      <c r="V66" s="25">
        <v>5.3922509549797937E-2</v>
      </c>
      <c r="W66" s="25">
        <v>5.1888218263770325E-2</v>
      </c>
      <c r="X66" s="26">
        <f t="shared" si="2"/>
        <v>4.6068901125462691E-2</v>
      </c>
      <c r="Y66" s="26">
        <f t="shared" si="2"/>
        <v>4.9807659468461329E-2</v>
      </c>
    </row>
    <row r="67" spans="1:25" x14ac:dyDescent="0.25">
      <c r="A67" s="24">
        <v>60</v>
      </c>
      <c r="B67" s="25">
        <v>4.6134112492729251E-2</v>
      </c>
      <c r="C67" s="25">
        <v>4.9868905813085451E-2</v>
      </c>
      <c r="D67" s="25">
        <v>5.1120099378510364E-2</v>
      </c>
      <c r="E67" s="25">
        <v>4.9161815225885475E-2</v>
      </c>
      <c r="F67" s="25">
        <v>5.1503385030308824E-2</v>
      </c>
      <c r="G67" s="25">
        <v>5.6514946826815571E-2</v>
      </c>
      <c r="H67" s="25">
        <v>4.3438778306029713E-2</v>
      </c>
      <c r="I67" s="25">
        <v>5.0952435024922416E-2</v>
      </c>
      <c r="J67" s="25">
        <v>4.8965304311575419E-2</v>
      </c>
      <c r="K67" s="26">
        <f t="shared" si="1"/>
        <v>4.6344568762130001E-2</v>
      </c>
      <c r="L67" s="26">
        <f t="shared" si="1"/>
        <v>5.2992037684816307E-2</v>
      </c>
      <c r="N67" s="24">
        <v>60</v>
      </c>
      <c r="O67" s="25">
        <v>4.6344568762130001E-2</v>
      </c>
      <c r="P67" s="25">
        <v>5.2992037684816307E-2</v>
      </c>
      <c r="Q67" s="25">
        <v>5.4170692952149047E-2</v>
      </c>
      <c r="R67" s="25">
        <v>5.1763167280905575E-2</v>
      </c>
      <c r="S67" s="25">
        <v>5.3894070499774349E-2</v>
      </c>
      <c r="T67" s="25">
        <v>5.9448917431985215E-2</v>
      </c>
      <c r="U67" s="25">
        <v>4.6350359843527311E-2</v>
      </c>
      <c r="V67" s="25">
        <v>5.3915655514785499E-2</v>
      </c>
      <c r="W67" s="25">
        <v>5.1914877248628644E-2</v>
      </c>
      <c r="X67" s="26">
        <f t="shared" si="2"/>
        <v>4.6134112492729251E-2</v>
      </c>
      <c r="Y67" s="26">
        <f t="shared" si="2"/>
        <v>4.9868905813085451E-2</v>
      </c>
    </row>
    <row r="68" spans="1:25" x14ac:dyDescent="0.25">
      <c r="A68" s="24">
        <v>61</v>
      </c>
      <c r="B68" s="25">
        <v>4.6197211966291452E-2</v>
      </c>
      <c r="C68" s="25">
        <v>4.9928169227682728E-2</v>
      </c>
      <c r="D68" s="25">
        <v>5.1158903086232943E-2</v>
      </c>
      <c r="E68" s="25">
        <v>4.9232627938040618E-2</v>
      </c>
      <c r="F68" s="25">
        <v>5.1536250447583365E-2</v>
      </c>
      <c r="G68" s="25">
        <v>5.6547622003641829E-2</v>
      </c>
      <c r="H68" s="25">
        <v>4.3521392758010036E-2</v>
      </c>
      <c r="I68" s="25">
        <v>5.0994312531740249E-2</v>
      </c>
      <c r="J68" s="25">
        <v>4.9039325794059341E-2</v>
      </c>
      <c r="K68" s="26">
        <f t="shared" si="1"/>
        <v>4.6404230440596494E-2</v>
      </c>
      <c r="L68" s="26">
        <f t="shared" si="1"/>
        <v>5.3000524929142534E-2</v>
      </c>
      <c r="N68" s="24">
        <v>61</v>
      </c>
      <c r="O68" s="25">
        <v>4.6404230440596494E-2</v>
      </c>
      <c r="P68" s="25">
        <v>5.3000524929142534E-2</v>
      </c>
      <c r="Q68" s="25">
        <v>5.4159855571256355E-2</v>
      </c>
      <c r="R68" s="25">
        <v>5.1791782407405895E-2</v>
      </c>
      <c r="S68" s="25">
        <v>5.3887770636784849E-2</v>
      </c>
      <c r="T68" s="25">
        <v>5.9433515853575036E-2</v>
      </c>
      <c r="U68" s="25">
        <v>4.6385402243794172E-2</v>
      </c>
      <c r="V68" s="25">
        <v>5.3909000871185775E-2</v>
      </c>
      <c r="W68" s="25">
        <v>5.1940679039000903E-2</v>
      </c>
      <c r="X68" s="26">
        <f t="shared" si="2"/>
        <v>4.6197211966291452E-2</v>
      </c>
      <c r="Y68" s="26">
        <f t="shared" si="2"/>
        <v>4.9928169227682728E-2</v>
      </c>
    </row>
    <row r="69" spans="1:25" x14ac:dyDescent="0.25">
      <c r="A69" s="24">
        <v>62</v>
      </c>
      <c r="B69" s="25">
        <v>4.6258298878822046E-2</v>
      </c>
      <c r="C69" s="25">
        <v>4.9985542965454988E-2</v>
      </c>
      <c r="D69" s="25">
        <v>5.119646523890542E-2</v>
      </c>
      <c r="E69" s="25">
        <v>4.9301181011496054E-2</v>
      </c>
      <c r="F69" s="25">
        <v>5.1568042185963225E-2</v>
      </c>
      <c r="G69" s="25">
        <v>5.6579226175391684E-2</v>
      </c>
      <c r="H69" s="25">
        <v>4.3601369838904613E-2</v>
      </c>
      <c r="I69" s="25">
        <v>5.1034825207029177E-2</v>
      </c>
      <c r="J69" s="25">
        <v>4.9110985558791009E-2</v>
      </c>
      <c r="K69" s="26">
        <f t="shared" si="1"/>
        <v>4.646199034703713E-2</v>
      </c>
      <c r="L69" s="26">
        <f t="shared" si="1"/>
        <v>5.3008719202714882E-2</v>
      </c>
      <c r="N69" s="24">
        <v>62</v>
      </c>
      <c r="O69" s="25">
        <v>4.646199034703713E-2</v>
      </c>
      <c r="P69" s="25">
        <v>5.3008719202714882E-2</v>
      </c>
      <c r="Q69" s="25">
        <v>5.4149346780271834E-2</v>
      </c>
      <c r="R69" s="25">
        <v>5.1819462404604444E-2</v>
      </c>
      <c r="S69" s="25">
        <v>5.3881653762484882E-2</v>
      </c>
      <c r="T69" s="25">
        <v>5.9418589241771125E-2</v>
      </c>
      <c r="U69" s="25">
        <v>4.6419332677330782E-2</v>
      </c>
      <c r="V69" s="25">
        <v>5.3902539373380742E-2</v>
      </c>
      <c r="W69" s="25">
        <v>5.19656636495196E-2</v>
      </c>
      <c r="X69" s="26">
        <f t="shared" si="2"/>
        <v>4.6258298878822046E-2</v>
      </c>
      <c r="Y69" s="26">
        <f t="shared" si="2"/>
        <v>4.9985542965454988E-2</v>
      </c>
    </row>
    <row r="70" spans="1:25" x14ac:dyDescent="0.25">
      <c r="A70" s="24">
        <v>63</v>
      </c>
      <c r="B70" s="25">
        <v>4.6317466587727285E-2</v>
      </c>
      <c r="C70" s="25">
        <v>5.0041114664153508E-2</v>
      </c>
      <c r="D70" s="25">
        <v>5.1232844431771785E-2</v>
      </c>
      <c r="E70" s="25">
        <v>4.936757932834368E-2</v>
      </c>
      <c r="F70" s="25">
        <v>5.1598812600754718E-2</v>
      </c>
      <c r="G70" s="25">
        <v>5.6609812263966885E-2</v>
      </c>
      <c r="H70" s="25">
        <v>4.3678831976265986E-2</v>
      </c>
      <c r="I70" s="25">
        <v>5.10740394394118E-2</v>
      </c>
      <c r="J70" s="25">
        <v>4.9180393060148431E-2</v>
      </c>
      <c r="K70" s="26">
        <f t="shared" si="1"/>
        <v>4.6517936512167291E-2</v>
      </c>
      <c r="L70" s="26">
        <f t="shared" si="1"/>
        <v>5.3016636742285073E-2</v>
      </c>
      <c r="N70" s="24">
        <v>63</v>
      </c>
      <c r="O70" s="25">
        <v>4.6517936512167291E-2</v>
      </c>
      <c r="P70" s="25">
        <v>5.3016636742285073E-2</v>
      </c>
      <c r="Q70" s="25">
        <v>5.4139153695468289E-2</v>
      </c>
      <c r="R70" s="25">
        <v>5.184625275687238E-2</v>
      </c>
      <c r="S70" s="25">
        <v>5.3875713706094341E-2</v>
      </c>
      <c r="T70" s="25">
        <v>5.9404117990838445E-2</v>
      </c>
      <c r="U70" s="25">
        <v>4.6452202193261405E-2</v>
      </c>
      <c r="V70" s="25">
        <v>5.3896264715603381E-2</v>
      </c>
      <c r="W70" s="25">
        <v>5.1989868682524865E-2</v>
      </c>
      <c r="X70" s="26">
        <f t="shared" si="2"/>
        <v>4.6317466587727285E-2</v>
      </c>
      <c r="Y70" s="26">
        <f t="shared" si="2"/>
        <v>5.0041114664153508E-2</v>
      </c>
    </row>
    <row r="71" spans="1:25" x14ac:dyDescent="0.25">
      <c r="A71" s="24">
        <v>64</v>
      </c>
      <c r="B71" s="25">
        <v>4.6374802902723777E-2</v>
      </c>
      <c r="C71" s="25">
        <v>5.0094966749578473E-2</v>
      </c>
      <c r="D71" s="25">
        <v>5.126809562606871E-2</v>
      </c>
      <c r="E71" s="25">
        <v>4.9431921541604362E-2</v>
      </c>
      <c r="F71" s="25">
        <v>5.1628610665869878E-2</v>
      </c>
      <c r="G71" s="25">
        <v>5.6639429670632735E-2</v>
      </c>
      <c r="H71" s="25">
        <v>4.3753894349352951E-2</v>
      </c>
      <c r="I71" s="25">
        <v>5.1112017333458049E-2</v>
      </c>
      <c r="J71" s="25">
        <v>4.9247651291314032E-2</v>
      </c>
      <c r="K71" s="26">
        <f t="shared" si="1"/>
        <v>4.6572151763451863E-2</v>
      </c>
      <c r="L71" s="26">
        <f t="shared" si="1"/>
        <v>5.3024292497861669E-2</v>
      </c>
      <c r="N71" s="24">
        <v>64</v>
      </c>
      <c r="O71" s="25">
        <v>4.6572151763451863E-2</v>
      </c>
      <c r="P71" s="25">
        <v>5.3024292497861669E-2</v>
      </c>
      <c r="Q71" s="25">
        <v>5.4129263875555278E-2</v>
      </c>
      <c r="R71" s="25">
        <v>5.1872196031522266E-2</v>
      </c>
      <c r="S71" s="25">
        <v>5.386994436309922E-2</v>
      </c>
      <c r="T71" s="25">
        <v>5.939008330729223E-2</v>
      </c>
      <c r="U71" s="25">
        <v>4.6484058850964738E-2</v>
      </c>
      <c r="V71" s="25">
        <v>5.3890170597929332E-2</v>
      </c>
      <c r="W71" s="25">
        <v>5.2013329505214756E-2</v>
      </c>
      <c r="X71" s="26">
        <f t="shared" si="2"/>
        <v>4.6374802902723777E-2</v>
      </c>
      <c r="Y71" s="26">
        <f t="shared" si="2"/>
        <v>5.0094966749578473E-2</v>
      </c>
    </row>
    <row r="72" spans="1:25" x14ac:dyDescent="0.25">
      <c r="A72" s="24">
        <v>65</v>
      </c>
      <c r="B72" s="25">
        <v>4.6430390478622519E-2</v>
      </c>
      <c r="C72" s="25">
        <v>5.0147176805920068E-2</v>
      </c>
      <c r="D72" s="25">
        <v>5.1302270426993424E-2</v>
      </c>
      <c r="E72" s="25">
        <v>4.9494300514308698E-2</v>
      </c>
      <c r="F72" s="25">
        <v>5.1657482243566255E-2</v>
      </c>
      <c r="G72" s="25">
        <v>5.666812457029935E-2</v>
      </c>
      <c r="H72" s="25">
        <v>4.3826665393536191E-2</v>
      </c>
      <c r="I72" s="25">
        <v>5.1148817052075302E-2</v>
      </c>
      <c r="J72" s="25">
        <v>4.9312857232086449E-2</v>
      </c>
      <c r="K72" s="26">
        <f t="shared" si="1"/>
        <v>4.6624714089435582E-2</v>
      </c>
      <c r="L72" s="26">
        <f t="shared" si="1"/>
        <v>5.3031700264032811E-2</v>
      </c>
      <c r="N72" s="24">
        <v>65</v>
      </c>
      <c r="O72" s="25">
        <v>4.6624714089435582E-2</v>
      </c>
      <c r="P72" s="25">
        <v>5.3031700264032811E-2</v>
      </c>
      <c r="Q72" s="25">
        <v>5.41196653352507E-2</v>
      </c>
      <c r="R72" s="25">
        <v>5.1897332108936434E-2</v>
      </c>
      <c r="S72" s="25">
        <v>5.3864339730267607E-2</v>
      </c>
      <c r="T72" s="25">
        <v>5.9376467204021122E-2</v>
      </c>
      <c r="U72" s="25">
        <v>4.6514947928688599E-2</v>
      </c>
      <c r="V72" s="25">
        <v>5.3884250777955112E-2</v>
      </c>
      <c r="W72" s="25">
        <v>5.2036079411443392E-2</v>
      </c>
      <c r="X72" s="26">
        <f t="shared" ref="X72:Y96" si="3">B72</f>
        <v>4.6430390478622519E-2</v>
      </c>
      <c r="Y72" s="26">
        <f t="shared" si="3"/>
        <v>5.0147176805920068E-2</v>
      </c>
    </row>
    <row r="73" spans="1:25" x14ac:dyDescent="0.25">
      <c r="A73" s="24">
        <v>66</v>
      </c>
      <c r="B73" s="25">
        <v>4.6484307176455575E-2</v>
      </c>
      <c r="C73" s="25">
        <v>5.0197817915978327E-2</v>
      </c>
      <c r="D73" s="25">
        <v>5.1335417336500377E-2</v>
      </c>
      <c r="E73" s="25">
        <v>4.9554803723634633E-2</v>
      </c>
      <c r="F73" s="25">
        <v>5.1685470328820982E-2</v>
      </c>
      <c r="G73" s="25">
        <v>5.6695940176475279E-2</v>
      </c>
      <c r="H73" s="25">
        <v>4.3897247265930917E-2</v>
      </c>
      <c r="I73" s="25">
        <v>5.118449312655482E-2</v>
      </c>
      <c r="J73" s="25">
        <v>4.9376102262421506E-2</v>
      </c>
      <c r="K73" s="26">
        <f t="shared" ref="K73:L96" si="4">O73</f>
        <v>4.6675696975301717E-2</v>
      </c>
      <c r="L73" s="26">
        <f t="shared" si="4"/>
        <v>5.3038872795505121E-2</v>
      </c>
      <c r="N73" s="24">
        <v>66</v>
      </c>
      <c r="O73" s="25">
        <v>4.6675696975301717E-2</v>
      </c>
      <c r="P73" s="25">
        <v>5.3038872795505121E-2</v>
      </c>
      <c r="Q73" s="25">
        <v>5.4110346551373922E-2</v>
      </c>
      <c r="R73" s="25">
        <v>5.1921698391333093E-2</v>
      </c>
      <c r="S73" s="25">
        <v>5.385889393244514E-2</v>
      </c>
      <c r="T73" s="25">
        <v>5.9363252487192542E-2</v>
      </c>
      <c r="U73" s="25">
        <v>4.6544912115481729E-2</v>
      </c>
      <c r="V73" s="25">
        <v>5.3878499110778355E-2</v>
      </c>
      <c r="W73" s="25">
        <v>5.2058149769704132E-2</v>
      </c>
      <c r="X73" s="26">
        <f t="shared" si="3"/>
        <v>4.6484307176455575E-2</v>
      </c>
      <c r="Y73" s="26">
        <f t="shared" si="3"/>
        <v>5.0197817915978327E-2</v>
      </c>
    </row>
    <row r="74" spans="1:25" x14ac:dyDescent="0.25">
      <c r="A74" s="24">
        <v>67</v>
      </c>
      <c r="B74" s="25">
        <v>4.6536626395763836E-2</v>
      </c>
      <c r="C74" s="25">
        <v>5.0246958974000888E-2</v>
      </c>
      <c r="D74" s="25">
        <v>5.1367581983539745E-2</v>
      </c>
      <c r="E74" s="25">
        <v>4.9613513633132378E-2</v>
      </c>
      <c r="F74" s="25">
        <v>5.1712615271060525E-2</v>
      </c>
      <c r="G74" s="25">
        <v>5.6722916980234572E-2</v>
      </c>
      <c r="H74" s="25">
        <v>4.3965736275361156E-2</v>
      </c>
      <c r="I74" s="25">
        <v>5.121909673776881E-2</v>
      </c>
      <c r="J74" s="25">
        <v>4.9437472544429983E-2</v>
      </c>
      <c r="K74" s="26">
        <f t="shared" si="4"/>
        <v>4.6725169712136916E-2</v>
      </c>
      <c r="L74" s="26">
        <f t="shared" si="4"/>
        <v>5.3045821908966229E-2</v>
      </c>
      <c r="N74" s="24">
        <v>67</v>
      </c>
      <c r="O74" s="25">
        <v>4.6725169712136916E-2</v>
      </c>
      <c r="P74" s="25">
        <v>5.3045821908966229E-2</v>
      </c>
      <c r="Q74" s="25">
        <v>5.4101296463059834E-2</v>
      </c>
      <c r="R74" s="25">
        <v>5.1945329992438838E-2</v>
      </c>
      <c r="S74" s="25">
        <v>5.3853601242622062E-2</v>
      </c>
      <c r="T74" s="25">
        <v>5.9350422737754371E-2</v>
      </c>
      <c r="U74" s="25">
        <v>4.6573991687935745E-2</v>
      </c>
      <c r="V74" s="25">
        <v>5.387290957944546E-2</v>
      </c>
      <c r="W74" s="25">
        <v>5.2079570158666932E-2</v>
      </c>
      <c r="X74" s="26">
        <f t="shared" si="3"/>
        <v>4.6536626395763836E-2</v>
      </c>
      <c r="Y74" s="26">
        <f t="shared" si="3"/>
        <v>5.0246958974000888E-2</v>
      </c>
    </row>
    <row r="75" spans="1:25" x14ac:dyDescent="0.25">
      <c r="A75" s="24">
        <v>68</v>
      </c>
      <c r="B75" s="25">
        <v>4.6587417380601348E-2</v>
      </c>
      <c r="C75" s="25">
        <v>5.0294664973592917E-2</v>
      </c>
      <c r="D75" s="25">
        <v>5.1398807334061658E-2</v>
      </c>
      <c r="E75" s="25">
        <v>4.9670508035785765E-2</v>
      </c>
      <c r="F75" s="25">
        <v>5.1738954975643958E-2</v>
      </c>
      <c r="G75" s="25">
        <v>5.6749092966126291E-2</v>
      </c>
      <c r="H75" s="25">
        <v>4.4032223279520055E-2</v>
      </c>
      <c r="I75" s="25">
        <v>5.1252675971588779E-2</v>
      </c>
      <c r="J75" s="25">
        <v>4.9497049375364144E-2</v>
      </c>
      <c r="K75" s="26">
        <f t="shared" si="4"/>
        <v>4.6773197682153267E-2</v>
      </c>
      <c r="L75" s="26">
        <f t="shared" si="4"/>
        <v>5.3052558573070341E-2</v>
      </c>
      <c r="N75" s="24">
        <v>68</v>
      </c>
      <c r="O75" s="25">
        <v>4.6773197682153267E-2</v>
      </c>
      <c r="P75" s="25">
        <v>5.3052558573070341E-2</v>
      </c>
      <c r="Q75" s="25">
        <v>5.4092504467399438E-2</v>
      </c>
      <c r="R75" s="25">
        <v>5.1968259910059489E-2</v>
      </c>
      <c r="S75" s="25">
        <v>5.3848456096506236E-2</v>
      </c>
      <c r="T75" s="25">
        <v>5.9337962288991353E-2</v>
      </c>
      <c r="U75" s="25">
        <v>4.6602224673095494E-2</v>
      </c>
      <c r="V75" s="25">
        <v>5.3867476317644991E-2</v>
      </c>
      <c r="W75" s="25">
        <v>5.2100368491472482E-2</v>
      </c>
      <c r="X75" s="26">
        <f t="shared" si="3"/>
        <v>4.6587417380601348E-2</v>
      </c>
      <c r="Y75" s="26">
        <f t="shared" si="3"/>
        <v>5.0294664973592917E-2</v>
      </c>
    </row>
    <row r="76" spans="1:25" x14ac:dyDescent="0.25">
      <c r="A76" s="24">
        <v>69</v>
      </c>
      <c r="B76" s="25">
        <v>4.663674550155128E-2</v>
      </c>
      <c r="C76" s="25">
        <v>5.0340997272920296E-2</v>
      </c>
      <c r="D76" s="25">
        <v>5.1429133882832323E-2</v>
      </c>
      <c r="E76" s="25">
        <v>4.9725860370413599E-2</v>
      </c>
      <c r="F76" s="25">
        <v>5.1764525087214519E-2</v>
      </c>
      <c r="G76" s="25">
        <v>5.677450380757576E-2</v>
      </c>
      <c r="H76" s="25">
        <v>4.4096794051962984E-2</v>
      </c>
      <c r="I76" s="25">
        <v>5.1285276051235229E-2</v>
      </c>
      <c r="J76" s="25">
        <v>4.9554909513915835E-2</v>
      </c>
      <c r="K76" s="26">
        <f t="shared" si="4"/>
        <v>4.6819842621913299E-2</v>
      </c>
      <c r="L76" s="26">
        <f t="shared" si="4"/>
        <v>5.305909298810163E-2</v>
      </c>
      <c r="N76" s="24">
        <v>69</v>
      </c>
      <c r="O76" s="25">
        <v>4.6819842621913299E-2</v>
      </c>
      <c r="P76" s="25">
        <v>5.305909298810163E-2</v>
      </c>
      <c r="Q76" s="25">
        <v>5.4083960411568377E-2</v>
      </c>
      <c r="R76" s="25">
        <v>5.1990519183314099E-2</v>
      </c>
      <c r="S76" s="25">
        <v>5.3843453102630612E-2</v>
      </c>
      <c r="T76" s="25">
        <v>5.9325856201298155E-2</v>
      </c>
      <c r="U76" s="25">
        <v>4.6629646998746832E-2</v>
      </c>
      <c r="V76" s="25">
        <v>5.3862193626115884E-2</v>
      </c>
      <c r="W76" s="25">
        <v>5.212057112986801E-2</v>
      </c>
      <c r="X76" s="26">
        <f t="shared" si="3"/>
        <v>4.663674550155128E-2</v>
      </c>
      <c r="Y76" s="26">
        <f t="shared" si="3"/>
        <v>5.0340997272920296E-2</v>
      </c>
    </row>
    <row r="77" spans="1:25" x14ac:dyDescent="0.25">
      <c r="A77" s="24">
        <v>70</v>
      </c>
      <c r="B77" s="25">
        <v>4.6684672515850067E-2</v>
      </c>
      <c r="C77" s="25">
        <v>5.0386013839204047E-2</v>
      </c>
      <c r="D77" s="25">
        <v>5.1458599828871465E-2</v>
      </c>
      <c r="E77" s="25">
        <v>4.9779640013681403E-2</v>
      </c>
      <c r="F77" s="25">
        <v>5.178935915678462E-2</v>
      </c>
      <c r="G77" s="25">
        <v>5.679918304402376E-2</v>
      </c>
      <c r="H77" s="25">
        <v>4.4159529621374149E-2</v>
      </c>
      <c r="I77" s="25">
        <v>5.131693954894101E-2</v>
      </c>
      <c r="J77" s="25">
        <v>4.961112548197244E-2</v>
      </c>
      <c r="K77" s="26">
        <f t="shared" si="4"/>
        <v>4.6865162865413756E-2</v>
      </c>
      <c r="L77" s="26">
        <f t="shared" si="4"/>
        <v>5.3065434656638599E-2</v>
      </c>
      <c r="N77" s="24">
        <v>70</v>
      </c>
      <c r="O77" s="25">
        <v>4.6865162865413756E-2</v>
      </c>
      <c r="P77" s="25">
        <v>5.3065434656638599E-2</v>
      </c>
      <c r="Q77" s="25">
        <v>5.4075654582304677E-2</v>
      </c>
      <c r="R77" s="25">
        <v>5.2012137036090644E-2</v>
      </c>
      <c r="S77" s="25">
        <v>5.3838587048838038E-2</v>
      </c>
      <c r="T77" s="25">
        <v>5.9314090235099926E-2</v>
      </c>
      <c r="U77" s="25">
        <v>4.665629263217963E-2</v>
      </c>
      <c r="V77" s="25">
        <v>5.3857055983975277E-2</v>
      </c>
      <c r="W77" s="25">
        <v>5.2140202989136908E-2</v>
      </c>
      <c r="X77" s="26">
        <f t="shared" si="3"/>
        <v>4.6684672515850067E-2</v>
      </c>
      <c r="Y77" s="26">
        <f t="shared" si="3"/>
        <v>5.0386013839204047E-2</v>
      </c>
    </row>
    <row r="78" spans="1:25" x14ac:dyDescent="0.25">
      <c r="A78" s="24">
        <v>71</v>
      </c>
      <c r="B78" s="25">
        <v>4.6731256807492016E-2</v>
      </c>
      <c r="C78" s="25">
        <v>5.0429769474311437E-2</v>
      </c>
      <c r="D78" s="25">
        <v>5.148724123613202E-2</v>
      </c>
      <c r="E78" s="25">
        <v>4.9831912549788138E-2</v>
      </c>
      <c r="F78" s="25">
        <v>5.1813488794207441E-2</v>
      </c>
      <c r="G78" s="25">
        <v>5.6823162241766312E-2</v>
      </c>
      <c r="H78" s="25">
        <v>4.4220506585329389E-2</v>
      </c>
      <c r="I78" s="25">
        <v>5.1347706579045749E-2</v>
      </c>
      <c r="J78" s="25">
        <v>4.966576584379645E-2</v>
      </c>
      <c r="K78" s="26">
        <f t="shared" si="4"/>
        <v>4.6909213568724351E-2</v>
      </c>
      <c r="L78" s="26">
        <f t="shared" si="4"/>
        <v>5.3071592446369165E-2</v>
      </c>
      <c r="N78" s="24">
        <v>71</v>
      </c>
      <c r="O78" s="25">
        <v>4.6909213568724351E-2</v>
      </c>
      <c r="P78" s="25">
        <v>5.3071592446369165E-2</v>
      </c>
      <c r="Q78" s="25">
        <v>5.4067577693435842E-2</v>
      </c>
      <c r="R78" s="25">
        <v>5.203314100810541E-2</v>
      </c>
      <c r="S78" s="25">
        <v>5.3833852905853297E-2</v>
      </c>
      <c r="T78" s="25">
        <v>5.9302650822650405E-2</v>
      </c>
      <c r="U78" s="25">
        <v>4.6682193708419417E-2</v>
      </c>
      <c r="V78" s="25">
        <v>5.3852058055963381E-2</v>
      </c>
      <c r="W78" s="25">
        <v>5.2159287634682361E-2</v>
      </c>
      <c r="X78" s="26">
        <f t="shared" si="3"/>
        <v>4.6731256807492016E-2</v>
      </c>
      <c r="Y78" s="26">
        <f t="shared" si="3"/>
        <v>5.0429769474311437E-2</v>
      </c>
    </row>
    <row r="79" spans="1:25" x14ac:dyDescent="0.25">
      <c r="A79" s="24">
        <v>72</v>
      </c>
      <c r="B79" s="25">
        <v>4.677655360903854E-2</v>
      </c>
      <c r="C79" s="25">
        <v>5.0472316023079555E-2</v>
      </c>
      <c r="D79" s="25">
        <v>5.1515092180840272E-2</v>
      </c>
      <c r="E79" s="25">
        <v>4.9882740019703498E-2</v>
      </c>
      <c r="F79" s="25">
        <v>5.1836943807499036E-2</v>
      </c>
      <c r="G79" s="25">
        <v>5.6846471140229671E-2</v>
      </c>
      <c r="H79" s="25">
        <v>4.4279797400622378E-2</v>
      </c>
      <c r="I79" s="25">
        <v>5.137761497438964E-2</v>
      </c>
      <c r="J79" s="25">
        <v>4.9718895464444079E-2</v>
      </c>
      <c r="K79" s="26">
        <f t="shared" si="4"/>
        <v>4.6952046917714929E-2</v>
      </c>
      <c r="L79" s="26">
        <f t="shared" si="4"/>
        <v>5.3077574646042125E-2</v>
      </c>
      <c r="N79" s="24">
        <v>72</v>
      </c>
      <c r="O79" s="25">
        <v>4.6952046917714929E-2</v>
      </c>
      <c r="P79" s="25">
        <v>5.3077574646042125E-2</v>
      </c>
      <c r="Q79" s="25">
        <v>5.4059720872015049E-2</v>
      </c>
      <c r="R79" s="25">
        <v>5.2053557074791756E-2</v>
      </c>
      <c r="S79" s="25">
        <v>5.3829245828518335E-2</v>
      </c>
      <c r="T79" s="25">
        <v>5.9291525039285142E-2</v>
      </c>
      <c r="U79" s="25">
        <v>4.670738064882185E-2</v>
      </c>
      <c r="V79" s="25">
        <v>5.3847194696420742E-2</v>
      </c>
      <c r="W79" s="25">
        <v>5.2177847371027708E-2</v>
      </c>
      <c r="X79" s="26">
        <f t="shared" si="3"/>
        <v>4.677655360903854E-2</v>
      </c>
      <c r="Y79" s="26">
        <f t="shared" si="3"/>
        <v>5.0472316023079555E-2</v>
      </c>
    </row>
    <row r="80" spans="1:25" x14ac:dyDescent="0.25">
      <c r="A80" s="24">
        <v>73</v>
      </c>
      <c r="B80" s="25">
        <v>4.6820615206673466E-2</v>
      </c>
      <c r="C80" s="25">
        <v>5.0513702565845087E-2</v>
      </c>
      <c r="D80" s="25">
        <v>5.1542184886783415E-2</v>
      </c>
      <c r="E80" s="25">
        <v>4.9932181151669086E-2</v>
      </c>
      <c r="F80" s="25">
        <v>5.1859752330310371E-2</v>
      </c>
      <c r="G80" s="25">
        <v>5.6869137785202861E-2</v>
      </c>
      <c r="H80" s="25">
        <v>4.4337470652032307E-2</v>
      </c>
      <c r="I80" s="25">
        <v>5.1406700447663933E-2</v>
      </c>
      <c r="J80" s="25">
        <v>4.9770575749082946E-2</v>
      </c>
      <c r="K80" s="26">
        <f t="shared" si="4"/>
        <v>4.6993712320277714E-2</v>
      </c>
      <c r="L80" s="26">
        <f t="shared" si="4"/>
        <v>5.3083389015404769E-2</v>
      </c>
      <c r="N80" s="24">
        <v>73</v>
      </c>
      <c r="O80" s="25">
        <v>4.6993712320277714E-2</v>
      </c>
      <c r="P80" s="25">
        <v>5.3083389015404769E-2</v>
      </c>
      <c r="Q80" s="25">
        <v>5.4052075643520769E-2</v>
      </c>
      <c r="R80" s="25">
        <v>5.2073409757106948E-2</v>
      </c>
      <c r="S80" s="25">
        <v>5.3824761155172984E-2</v>
      </c>
      <c r="T80" s="25">
        <v>5.9280700574580569E-2</v>
      </c>
      <c r="U80" s="25">
        <v>4.6731882270842462E-2</v>
      </c>
      <c r="V80" s="25">
        <v>5.3842460950671134E-2</v>
      </c>
      <c r="W80" s="25">
        <v>5.2195903323922765E-2</v>
      </c>
      <c r="X80" s="26">
        <f t="shared" si="3"/>
        <v>4.6820615206673466E-2</v>
      </c>
      <c r="Y80" s="26">
        <f t="shared" si="3"/>
        <v>5.0513702565845087E-2</v>
      </c>
    </row>
    <row r="81" spans="1:25" x14ac:dyDescent="0.25">
      <c r="A81" s="24">
        <v>74</v>
      </c>
      <c r="B81" s="25">
        <v>4.6863491129913948E-2</v>
      </c>
      <c r="C81" s="25">
        <v>5.0553975596523193E-2</v>
      </c>
      <c r="D81" s="25">
        <v>5.1568549849672296E-2</v>
      </c>
      <c r="E81" s="25">
        <v>4.998029157451378E-2</v>
      </c>
      <c r="F81" s="25">
        <v>5.1881940938705684E-2</v>
      </c>
      <c r="G81" s="25">
        <v>5.6891188650371349E-2</v>
      </c>
      <c r="H81" s="25">
        <v>4.4393591301265634E-2</v>
      </c>
      <c r="I81" s="25">
        <v>5.1434996739195604E-2</v>
      </c>
      <c r="J81" s="25">
        <v>4.9820864864732917E-2</v>
      </c>
      <c r="K81" s="26">
        <f t="shared" si="4"/>
        <v>4.7034256584317147E-2</v>
      </c>
      <c r="L81" s="26">
        <f t="shared" si="4"/>
        <v>5.3089042829866928E-2</v>
      </c>
      <c r="N81" s="24">
        <v>74</v>
      </c>
      <c r="O81" s="25">
        <v>4.7034256584317147E-2</v>
      </c>
      <c r="P81" s="25">
        <v>5.3089042829866928E-2</v>
      </c>
      <c r="Q81" s="25">
        <v>5.4044633916483065E-2</v>
      </c>
      <c r="R81" s="25">
        <v>5.2092722222232712E-2</v>
      </c>
      <c r="S81" s="25">
        <v>5.3820394405576844E-2</v>
      </c>
      <c r="T81" s="25">
        <v>5.9270165703764421E-2</v>
      </c>
      <c r="U81" s="25">
        <v>4.6755725889716437E-2</v>
      </c>
      <c r="V81" s="25">
        <v>5.3837852054357427E-2</v>
      </c>
      <c r="W81" s="25">
        <v>5.221347551616673E-2</v>
      </c>
      <c r="X81" s="26">
        <f t="shared" si="3"/>
        <v>4.6863491129913948E-2</v>
      </c>
      <c r="Y81" s="26">
        <f t="shared" si="3"/>
        <v>5.0553975596523193E-2</v>
      </c>
    </row>
    <row r="82" spans="1:25" x14ac:dyDescent="0.25">
      <c r="A82" s="24">
        <v>75</v>
      </c>
      <c r="B82" s="25">
        <v>4.6905228327260851E-2</v>
      </c>
      <c r="C82" s="25">
        <v>5.0593179187448767E-2</v>
      </c>
      <c r="D82" s="25">
        <v>5.1594215951604294E-2</v>
      </c>
      <c r="E82" s="25">
        <v>5.0027124015203261E-2</v>
      </c>
      <c r="F82" s="25">
        <v>5.1903534758275915E-2</v>
      </c>
      <c r="G82" s="25">
        <v>5.6912648748348449E-2</v>
      </c>
      <c r="H82" s="25">
        <v>4.4448220917662207E-2</v>
      </c>
      <c r="I82" s="25">
        <v>5.1462535752476946E-2</v>
      </c>
      <c r="J82" s="25">
        <v>4.9869817945838335E-2</v>
      </c>
      <c r="K82" s="26">
        <f t="shared" si="4"/>
        <v>4.7073724082674184E-2</v>
      </c>
      <c r="L82" s="26">
        <f t="shared" si="4"/>
        <v>5.3094542920530285E-2</v>
      </c>
      <c r="N82" s="24">
        <v>75</v>
      </c>
      <c r="O82" s="25">
        <v>4.7073724082674184E-2</v>
      </c>
      <c r="P82" s="25">
        <v>5.3094542920530285E-2</v>
      </c>
      <c r="Q82" s="25">
        <v>5.403738796681834E-2</v>
      </c>
      <c r="R82" s="25">
        <v>5.2111516376029288E-2</v>
      </c>
      <c r="S82" s="25">
        <v>5.3816141277698959E-2</v>
      </c>
      <c r="T82" s="25">
        <v>5.9259909259638199E-2</v>
      </c>
      <c r="U82" s="25">
        <v>4.6778937412720545E-2</v>
      </c>
      <c r="V82" s="25">
        <v>5.3833363431185832E-2</v>
      </c>
      <c r="W82" s="25">
        <v>5.2230582937704995E-2</v>
      </c>
      <c r="X82" s="26">
        <f t="shared" si="3"/>
        <v>4.6905228327260851E-2</v>
      </c>
      <c r="Y82" s="26">
        <f t="shared" si="3"/>
        <v>5.0593179187448767E-2</v>
      </c>
    </row>
    <row r="83" spans="1:25" x14ac:dyDescent="0.25">
      <c r="A83" s="24">
        <v>76</v>
      </c>
      <c r="B83" s="25">
        <v>4.694587132894279E-2</v>
      </c>
      <c r="C83" s="25">
        <v>5.0631355142077172E-2</v>
      </c>
      <c r="D83" s="25">
        <v>5.1619210566527851E-2</v>
      </c>
      <c r="E83" s="25">
        <v>5.0072728481912243E-2</v>
      </c>
      <c r="F83" s="25">
        <v>5.1924557562507134E-2</v>
      </c>
      <c r="G83" s="25">
        <v>5.6933541732251625E-2</v>
      </c>
      <c r="H83" s="25">
        <v>4.4501417892118367E-2</v>
      </c>
      <c r="I83" s="25">
        <v>5.148934767860891E-2</v>
      </c>
      <c r="J83" s="25">
        <v>4.9917487284944606E-2</v>
      </c>
      <c r="K83" s="26">
        <f t="shared" si="4"/>
        <v>4.71121569060442E-2</v>
      </c>
      <c r="L83" s="26">
        <f t="shared" si="4"/>
        <v>5.3099895710131406E-2</v>
      </c>
      <c r="N83" s="24">
        <v>76</v>
      </c>
      <c r="O83" s="25">
        <v>4.71121569060442E-2</v>
      </c>
      <c r="P83" s="25">
        <v>5.3099895710131406E-2</v>
      </c>
      <c r="Q83" s="25">
        <v>5.4030330422105033E-2</v>
      </c>
      <c r="R83" s="25">
        <v>5.2129812948021437E-2</v>
      </c>
      <c r="S83" s="25">
        <v>5.3811997643641307E-2</v>
      </c>
      <c r="T83" s="25">
        <v>5.9249920605211503E-2</v>
      </c>
      <c r="U83" s="25">
        <v>4.680154142661852E-2</v>
      </c>
      <c r="V83" s="25">
        <v>5.3828990689441358E-2</v>
      </c>
      <c r="W83" s="25">
        <v>5.2247243610493932E-2</v>
      </c>
      <c r="X83" s="26">
        <f t="shared" si="3"/>
        <v>4.694587132894279E-2</v>
      </c>
      <c r="Y83" s="26">
        <f t="shared" si="3"/>
        <v>5.0631355142077172E-2</v>
      </c>
    </row>
    <row r="84" spans="1:25" x14ac:dyDescent="0.25">
      <c r="A84" s="24">
        <v>77</v>
      </c>
      <c r="B84" s="25">
        <v>4.6985462397816757E-2</v>
      </c>
      <c r="C84" s="25">
        <v>5.066854313655611E-2</v>
      </c>
      <c r="D84" s="25">
        <v>5.1643559657530425E-2</v>
      </c>
      <c r="E84" s="25">
        <v>5.011715243379844E-2</v>
      </c>
      <c r="F84" s="25">
        <v>5.1945031863224189E-2</v>
      </c>
      <c r="G84" s="25">
        <v>5.6953889988762052E-2</v>
      </c>
      <c r="H84" s="25">
        <v>4.4553237635560183E-2</v>
      </c>
      <c r="I84" s="25">
        <v>5.1515461110705818E-2</v>
      </c>
      <c r="J84" s="25">
        <v>4.9963922509666858E-2</v>
      </c>
      <c r="K84" s="26">
        <f t="shared" si="4"/>
        <v>4.7149595004858158E-2</v>
      </c>
      <c r="L84" s="26">
        <f t="shared" si="4"/>
        <v>5.3105107245385641E-2</v>
      </c>
      <c r="N84" s="24">
        <v>77</v>
      </c>
      <c r="O84" s="25">
        <v>4.7149595004858158E-2</v>
      </c>
      <c r="P84" s="25">
        <v>5.3105107245385641E-2</v>
      </c>
      <c r="Q84" s="25">
        <v>5.4023454245970992E-2</v>
      </c>
      <c r="R84" s="25">
        <v>5.2147631569607888E-2</v>
      </c>
      <c r="S84" s="25">
        <v>5.3807959544918793E-2</v>
      </c>
      <c r="T84" s="25">
        <v>5.9240189607189242E-2</v>
      </c>
      <c r="U84" s="25">
        <v>4.6823561278848569E-2</v>
      </c>
      <c r="V84" s="25">
        <v>5.3824729617582223E-2</v>
      </c>
      <c r="W84" s="25">
        <v>5.2263474648585717E-2</v>
      </c>
      <c r="X84" s="26">
        <f t="shared" si="3"/>
        <v>4.6985462397816757E-2</v>
      </c>
      <c r="Y84" s="26">
        <f t="shared" si="3"/>
        <v>5.066854313655611E-2</v>
      </c>
    </row>
    <row r="85" spans="1:25" x14ac:dyDescent="0.25">
      <c r="A85" s="24">
        <v>78</v>
      </c>
      <c r="B85" s="25">
        <v>4.7024041669391226E-2</v>
      </c>
      <c r="C85" s="25">
        <v>5.0704780851067888E-2</v>
      </c>
      <c r="D85" s="25">
        <v>5.1667287866676626E-2</v>
      </c>
      <c r="E85" s="25">
        <v>5.0160440938549877E-2</v>
      </c>
      <c r="F85" s="25">
        <v>5.1964978993840782E-2</v>
      </c>
      <c r="G85" s="25">
        <v>5.6973714723498992E-2</v>
      </c>
      <c r="H85" s="25">
        <v>4.4603732763197845E-2</v>
      </c>
      <c r="I85" s="25">
        <v>5.1540903149189576E-2</v>
      </c>
      <c r="J85" s="25">
        <v>5.0009170747028264E-2</v>
      </c>
      <c r="K85" s="26">
        <f t="shared" si="4"/>
        <v>4.7186076321009018E-2</v>
      </c>
      <c r="L85" s="26">
        <f t="shared" si="4"/>
        <v>5.3110183226148244E-2</v>
      </c>
      <c r="N85" s="24">
        <v>78</v>
      </c>
      <c r="O85" s="25">
        <v>4.7186076321009018E-2</v>
      </c>
      <c r="P85" s="25">
        <v>5.3110183226148244E-2</v>
      </c>
      <c r="Q85" s="25">
        <v>5.4016752722734207E-2</v>
      </c>
      <c r="R85" s="25">
        <v>5.2164990846110593E-2</v>
      </c>
      <c r="S85" s="25">
        <v>5.3804023187270511E-2</v>
      </c>
      <c r="T85" s="25">
        <v>5.9230706610409634E-2</v>
      </c>
      <c r="U85" s="25">
        <v>4.6845019152948586E-2</v>
      </c>
      <c r="V85" s="25">
        <v>5.382057617914926E-2</v>
      </c>
      <c r="W85" s="25">
        <v>5.2279292313834436E-2</v>
      </c>
      <c r="X85" s="26">
        <f t="shared" si="3"/>
        <v>4.7024041669391226E-2</v>
      </c>
      <c r="Y85" s="26">
        <f t="shared" si="3"/>
        <v>5.0704780851067888E-2</v>
      </c>
    </row>
    <row r="86" spans="1:25" x14ac:dyDescent="0.25">
      <c r="A86" s="24">
        <v>79</v>
      </c>
      <c r="B86" s="25">
        <v>4.7061647281839036E-2</v>
      </c>
      <c r="C86" s="25">
        <v>5.0740104091776761E-2</v>
      </c>
      <c r="D86" s="25">
        <v>5.1690418598057786E-2</v>
      </c>
      <c r="E86" s="25">
        <v>5.0202636818686086E-2</v>
      </c>
      <c r="F86" s="25">
        <v>5.1984419186080988E-2</v>
      </c>
      <c r="G86" s="25">
        <v>5.6993036039443057E-2</v>
      </c>
      <c r="H86" s="25">
        <v>4.4652953265671425E-2</v>
      </c>
      <c r="I86" s="25">
        <v>5.1565699498817175E-2</v>
      </c>
      <c r="J86" s="25">
        <v>5.0053276776153455E-2</v>
      </c>
      <c r="K86" s="26">
        <f t="shared" si="4"/>
        <v>4.7221636910233178E-2</v>
      </c>
      <c r="L86" s="26">
        <f t="shared" si="4"/>
        <v>5.3115129031756414E-2</v>
      </c>
      <c r="N86" s="24">
        <v>79</v>
      </c>
      <c r="O86" s="25">
        <v>4.7221636910233178E-2</v>
      </c>
      <c r="P86" s="25">
        <v>5.3115129031756414E-2</v>
      </c>
      <c r="Q86" s="25">
        <v>5.4010219442393259E-2</v>
      </c>
      <c r="R86" s="25">
        <v>5.2181908423225565E-2</v>
      </c>
      <c r="S86" s="25">
        <v>5.3800184935152373E-2</v>
      </c>
      <c r="T86" s="25">
        <v>5.9221462413297843E-2</v>
      </c>
      <c r="U86" s="25">
        <v>4.6865936138685393E-2</v>
      </c>
      <c r="V86" s="25">
        <v>5.3816526507193707E-2</v>
      </c>
      <c r="W86" s="25">
        <v>5.2294712067593174E-2</v>
      </c>
      <c r="X86" s="26">
        <f t="shared" si="3"/>
        <v>4.7061647281839036E-2</v>
      </c>
      <c r="Y86" s="26">
        <f t="shared" si="3"/>
        <v>5.0740104091776761E-2</v>
      </c>
    </row>
    <row r="87" spans="1:25" x14ac:dyDescent="0.25">
      <c r="A87" s="24">
        <v>80</v>
      </c>
      <c r="B87" s="25">
        <v>4.7098315496809873E-2</v>
      </c>
      <c r="C87" s="25">
        <v>5.077454690413763E-2</v>
      </c>
      <c r="D87" s="25">
        <v>5.1712974094643815E-2</v>
      </c>
      <c r="E87" s="25">
        <v>5.0243780787506687E-2</v>
      </c>
      <c r="F87" s="25">
        <v>5.200337164075064E-2</v>
      </c>
      <c r="G87" s="25">
        <v>5.7011873009076952E-2</v>
      </c>
      <c r="H87" s="25">
        <v>4.4700946668125408E-2</v>
      </c>
      <c r="I87" s="25">
        <v>5.1589874558183313E-2</v>
      </c>
      <c r="J87" s="25">
        <v>5.0096283170235623E-2</v>
      </c>
      <c r="K87" s="26">
        <f t="shared" si="4"/>
        <v>4.7256311055883904E-2</v>
      </c>
      <c r="L87" s="26">
        <f t="shared" si="4"/>
        <v>5.3119949744871997E-2</v>
      </c>
      <c r="N87" s="24">
        <v>80</v>
      </c>
      <c r="O87" s="25">
        <v>4.7256311055883904E-2</v>
      </c>
      <c r="P87" s="25">
        <v>5.3119949744871997E-2</v>
      </c>
      <c r="Q87" s="25">
        <v>5.4003848286049871E-2</v>
      </c>
      <c r="R87" s="25">
        <v>5.21984010483727E-2</v>
      </c>
      <c r="S87" s="25">
        <v>5.3796441306026122E-2</v>
      </c>
      <c r="T87" s="25">
        <v>5.9212448244378102E-2</v>
      </c>
      <c r="U87" s="25">
        <v>4.6886332297297439E-2</v>
      </c>
      <c r="V87" s="25">
        <v>5.3812576898380815E-2</v>
      </c>
      <c r="W87" s="25">
        <v>5.2309748618730723E-2</v>
      </c>
      <c r="X87" s="26">
        <f t="shared" si="3"/>
        <v>4.7098315496809873E-2</v>
      </c>
      <c r="Y87" s="26">
        <f t="shared" si="3"/>
        <v>5.077454690413763E-2</v>
      </c>
    </row>
    <row r="88" spans="1:25" x14ac:dyDescent="0.25">
      <c r="A88" s="24">
        <v>81</v>
      </c>
      <c r="B88" s="25">
        <v>4.7134080811770618E-2</v>
      </c>
      <c r="C88" s="25">
        <v>5.0808141678248875E-2</v>
      </c>
      <c r="D88" s="25">
        <v>5.1734975509470038E-2</v>
      </c>
      <c r="E88" s="25">
        <v>5.0283911575508933E-2</v>
      </c>
      <c r="F88" s="25">
        <v>5.2021854593104599E-2</v>
      </c>
      <c r="G88" s="25">
        <v>5.7030243740819664E-2</v>
      </c>
      <c r="H88" s="25">
        <v>4.4747758178147912E-2</v>
      </c>
      <c r="I88" s="25">
        <v>5.1613451502377838E-2</v>
      </c>
      <c r="J88" s="25">
        <v>5.0138230428599329E-2</v>
      </c>
      <c r="K88" s="26">
        <f t="shared" si="4"/>
        <v>4.729013137477045E-2</v>
      </c>
      <c r="L88" s="26">
        <f t="shared" si="4"/>
        <v>5.3124650173104637E-2</v>
      </c>
      <c r="N88" s="24">
        <v>81</v>
      </c>
      <c r="O88" s="25">
        <v>4.729013137477045E-2</v>
      </c>
      <c r="P88" s="25">
        <v>5.3124650173104637E-2</v>
      </c>
      <c r="Q88" s="25">
        <v>5.3997633411813961E-2</v>
      </c>
      <c r="R88" s="25">
        <v>5.2214484627393309E-2</v>
      </c>
      <c r="S88" s="25">
        <v>5.3792788964541982E-2</v>
      </c>
      <c r="T88" s="25">
        <v>5.9203655739853422E-2</v>
      </c>
      <c r="U88" s="25">
        <v>4.6906226722239541E-2</v>
      </c>
      <c r="V88" s="25">
        <v>5.3808723806896719E-2</v>
      </c>
      <c r="W88" s="25">
        <v>5.2324415968269422E-2</v>
      </c>
      <c r="X88" s="26">
        <f t="shared" si="3"/>
        <v>4.7134080811770618E-2</v>
      </c>
      <c r="Y88" s="26">
        <f t="shared" si="3"/>
        <v>5.0808141678248875E-2</v>
      </c>
    </row>
    <row r="89" spans="1:25" x14ac:dyDescent="0.25">
      <c r="A89" s="24">
        <v>82</v>
      </c>
      <c r="B89" s="25">
        <v>4.7168976064533741E-2</v>
      </c>
      <c r="C89" s="25">
        <v>5.0840919246879945E-2</v>
      </c>
      <c r="D89" s="25">
        <v>5.1756442971644168E-2</v>
      </c>
      <c r="E89" s="25">
        <v>5.0323066048015175E-2</v>
      </c>
      <c r="F89" s="25">
        <v>5.2039885373269978E-2</v>
      </c>
      <c r="G89" s="25">
        <v>5.7048165440291676E-2</v>
      </c>
      <c r="H89" s="25">
        <v>4.4793430823442781E-2</v>
      </c>
      <c r="I89" s="25">
        <v>5.1636452359398843E-2</v>
      </c>
      <c r="J89" s="25">
        <v>5.0179157099633276E-2</v>
      </c>
      <c r="K89" s="26">
        <f t="shared" si="4"/>
        <v>4.7323128915682577E-2</v>
      </c>
      <c r="L89" s="26">
        <f t="shared" si="4"/>
        <v>5.3129234868655617E-2</v>
      </c>
      <c r="N89" s="24">
        <v>82</v>
      </c>
      <c r="O89" s="25">
        <v>4.7323128915682577E-2</v>
      </c>
      <c r="P89" s="25">
        <v>5.3129234868655617E-2</v>
      </c>
      <c r="Q89" s="25">
        <v>5.3991569241229165E-2</v>
      </c>
      <c r="R89" s="25">
        <v>5.2230174277003716E-2</v>
      </c>
      <c r="S89" s="25">
        <v>5.3789224716688677E-2</v>
      </c>
      <c r="T89" s="25">
        <v>5.9195076922261336E-2</v>
      </c>
      <c r="U89" s="25">
        <v>4.6925637595775838E-2</v>
      </c>
      <c r="V89" s="25">
        <v>5.380496383826272E-2</v>
      </c>
      <c r="W89" s="25">
        <v>5.2338727450918388E-2</v>
      </c>
      <c r="X89" s="26">
        <f t="shared" si="3"/>
        <v>4.7168976064533741E-2</v>
      </c>
      <c r="Y89" s="26">
        <f t="shared" si="3"/>
        <v>5.0840919246879945E-2</v>
      </c>
    </row>
    <row r="90" spans="1:25" x14ac:dyDescent="0.25">
      <c r="A90" s="24">
        <v>83</v>
      </c>
      <c r="B90" s="25">
        <v>4.7203032530592326E-2</v>
      </c>
      <c r="C90" s="25">
        <v>5.0872908976749898E-2</v>
      </c>
      <c r="D90" s="25">
        <v>5.1777395647603086E-2</v>
      </c>
      <c r="E90" s="25">
        <v>5.0361279314700136E-2</v>
      </c>
      <c r="F90" s="25">
        <v>5.2057480462170069E-2</v>
      </c>
      <c r="G90" s="25">
        <v>5.7065654466874172E-2</v>
      </c>
      <c r="H90" s="25">
        <v>4.4838005580021045E-2</v>
      </c>
      <c r="I90" s="25">
        <v>5.1658898080869431E-2</v>
      </c>
      <c r="J90" s="25">
        <v>5.0219099895287167E-2</v>
      </c>
      <c r="K90" s="26">
        <f t="shared" si="4"/>
        <v>4.7355333251161813E-2</v>
      </c>
      <c r="L90" s="26">
        <f t="shared" si="4"/>
        <v>5.313370814620022E-2</v>
      </c>
      <c r="N90" s="24">
        <v>83</v>
      </c>
      <c r="O90" s="25">
        <v>4.7355333251161813E-2</v>
      </c>
      <c r="P90" s="25">
        <v>5.313370814620022E-2</v>
      </c>
      <c r="Q90" s="25">
        <v>5.3985650446245037E-2</v>
      </c>
      <c r="R90" s="25">
        <v>5.224548437336729E-2</v>
      </c>
      <c r="S90" s="25">
        <v>5.378574550397297E-2</v>
      </c>
      <c r="T90" s="25">
        <v>5.9186704180185679E-2</v>
      </c>
      <c r="U90" s="25">
        <v>4.6944582241736477E-2</v>
      </c>
      <c r="V90" s="25">
        <v>5.3801293743134027E-2</v>
      </c>
      <c r="W90" s="25">
        <v>5.2352695773746127E-2</v>
      </c>
      <c r="X90" s="26">
        <f t="shared" si="3"/>
        <v>4.7203032530592326E-2</v>
      </c>
      <c r="Y90" s="26">
        <f t="shared" si="3"/>
        <v>5.0872908976749898E-2</v>
      </c>
    </row>
    <row r="91" spans="1:25" x14ac:dyDescent="0.25">
      <c r="A91" s="24">
        <v>84</v>
      </c>
      <c r="B91" s="25">
        <v>4.7236280013811527E-2</v>
      </c>
      <c r="C91" s="25">
        <v>5.0904138853573588E-2</v>
      </c>
      <c r="D91" s="25">
        <v>5.17978517980211E-2</v>
      </c>
      <c r="E91" s="25">
        <v>5.0398584831637727E-2</v>
      </c>
      <c r="F91" s="25">
        <v>5.2074655543325576E-2</v>
      </c>
      <c r="G91" s="25">
        <v>5.7082726385988103E-2</v>
      </c>
      <c r="H91" s="25">
        <v>4.4881521491648257E-2</v>
      </c>
      <c r="I91" s="25">
        <v>5.1680808607547091E-2</v>
      </c>
      <c r="J91" s="25">
        <v>5.0258093797780123E-2</v>
      </c>
      <c r="K91" s="26">
        <f t="shared" si="4"/>
        <v>4.7386772563041912E-2</v>
      </c>
      <c r="L91" s="26">
        <f t="shared" si="4"/>
        <v>5.313807409919491E-2</v>
      </c>
      <c r="N91" s="24">
        <v>84</v>
      </c>
      <c r="O91" s="25">
        <v>4.7386772563041912E-2</v>
      </c>
      <c r="P91" s="25">
        <v>5.313807409919491E-2</v>
      </c>
      <c r="Q91" s="25">
        <v>5.3979871936742363E-2</v>
      </c>
      <c r="R91" s="25">
        <v>5.2260428597117325E-2</v>
      </c>
      <c r="S91" s="25">
        <v>5.3782348397675817E-2</v>
      </c>
      <c r="T91" s="25">
        <v>5.9178530249009986E-2</v>
      </c>
      <c r="U91" s="25">
        <v>4.6963077174736689E-2</v>
      </c>
      <c r="V91" s="25">
        <v>5.3797710411150446E-2</v>
      </c>
      <c r="W91" s="25">
        <v>5.2366333052222158E-2</v>
      </c>
      <c r="X91" s="26">
        <f t="shared" si="3"/>
        <v>4.7236280013811527E-2</v>
      </c>
      <c r="Y91" s="26">
        <f t="shared" si="3"/>
        <v>5.0904138853573588E-2</v>
      </c>
    </row>
    <row r="92" spans="1:25" x14ac:dyDescent="0.25">
      <c r="A92" s="24">
        <v>85</v>
      </c>
      <c r="B92" s="25">
        <v>4.7268746930991146E-2</v>
      </c>
      <c r="C92" s="25">
        <v>5.093463556136224E-2</v>
      </c>
      <c r="D92" s="25">
        <v>5.1817828830721169E-2</v>
      </c>
      <c r="E92" s="25">
        <v>5.0435014496447161E-2</v>
      </c>
      <c r="F92" s="25">
        <v>5.2091425550889747E-2</v>
      </c>
      <c r="G92" s="25">
        <v>5.7099396017471715E-2</v>
      </c>
      <c r="H92" s="25">
        <v>4.4924015781200755E-2</v>
      </c>
      <c r="I92" s="25">
        <v>5.170220293007266E-2</v>
      </c>
      <c r="J92" s="25">
        <v>5.0296172159109975E-2</v>
      </c>
      <c r="K92" s="26">
        <f t="shared" si="4"/>
        <v>4.7417473722229486E-2</v>
      </c>
      <c r="L92" s="26">
        <f t="shared" si="4"/>
        <v>5.3142336614772523E-2</v>
      </c>
      <c r="N92" s="24">
        <v>85</v>
      </c>
      <c r="O92" s="25">
        <v>4.7417473722229486E-2</v>
      </c>
      <c r="P92" s="25">
        <v>5.3142336614772523E-2</v>
      </c>
      <c r="Q92" s="25">
        <v>5.3974228848622019E-2</v>
      </c>
      <c r="R92" s="25">
        <v>5.2275019975127845E-2</v>
      </c>
      <c r="S92" s="25">
        <v>5.3779030593219757E-2</v>
      </c>
      <c r="T92" s="25">
        <v>5.9170548192676753E-2</v>
      </c>
      <c r="U92" s="25">
        <v>4.698113814612026E-2</v>
      </c>
      <c r="V92" s="25">
        <v>5.3794210864884118E-2</v>
      </c>
      <c r="W92" s="25">
        <v>5.2379650843829673E-2</v>
      </c>
      <c r="X92" s="26">
        <f t="shared" si="3"/>
        <v>4.7268746930991146E-2</v>
      </c>
      <c r="Y92" s="26">
        <f t="shared" si="3"/>
        <v>5.093463556136224E-2</v>
      </c>
    </row>
    <row r="93" spans="1:25" x14ac:dyDescent="0.25">
      <c r="A93" s="24">
        <v>86</v>
      </c>
      <c r="B93" s="25">
        <v>4.7300460390760968E-2</v>
      </c>
      <c r="C93" s="25">
        <v>5.096442455641137E-2</v>
      </c>
      <c r="D93" s="25">
        <v>5.1837343349914189E-2</v>
      </c>
      <c r="E93" s="25">
        <v>5.0470598737056394E-2</v>
      </c>
      <c r="F93" s="25">
        <v>5.2107804714232264E-2</v>
      </c>
      <c r="G93" s="25">
        <v>5.7115677480396254E-2</v>
      </c>
      <c r="H93" s="25">
        <v>4.4965523954556996E-2</v>
      </c>
      <c r="I93" s="25">
        <v>5.1723099145354112E-2</v>
      </c>
      <c r="J93" s="25">
        <v>5.0333366793906542E-2</v>
      </c>
      <c r="K93" s="26">
        <f t="shared" si="4"/>
        <v>4.7447462363158888E-2</v>
      </c>
      <c r="L93" s="26">
        <f t="shared" si="4"/>
        <v>5.3146499387375146E-2</v>
      </c>
      <c r="N93" s="24">
        <v>86</v>
      </c>
      <c r="O93" s="25">
        <v>4.7447462363158888E-2</v>
      </c>
      <c r="P93" s="25">
        <v>5.3146499387375146E-2</v>
      </c>
      <c r="Q93" s="25">
        <v>5.3968716532446726E-2</v>
      </c>
      <c r="R93" s="25">
        <v>5.2289270919304576E-2</v>
      </c>
      <c r="S93" s="25">
        <v>5.3775789404678198E-2</v>
      </c>
      <c r="T93" s="25">
        <v>5.916275138642435E-2</v>
      </c>
      <c r="U93" s="25">
        <v>4.6998780186873201E-2</v>
      </c>
      <c r="V93" s="25">
        <v>5.3790792253923581E-2</v>
      </c>
      <c r="W93" s="25">
        <v>5.2392660179439998E-2</v>
      </c>
      <c r="X93" s="26">
        <f t="shared" si="3"/>
        <v>4.7300460390760968E-2</v>
      </c>
      <c r="Y93" s="26">
        <f t="shared" si="3"/>
        <v>5.096442455641137E-2</v>
      </c>
    </row>
    <row r="94" spans="1:25" x14ac:dyDescent="0.25">
      <c r="A94" s="24">
        <v>87</v>
      </c>
      <c r="B94" s="25">
        <v>4.7331446267242949E-2</v>
      </c>
      <c r="C94" s="25">
        <v>5.0993530136380638E-2</v>
      </c>
      <c r="D94" s="25">
        <v>5.1856411202061414E-2</v>
      </c>
      <c r="E94" s="25">
        <v>5.0505366594568724E-2</v>
      </c>
      <c r="F94" s="25">
        <v>5.2123806599356559E-2</v>
      </c>
      <c r="G94" s="25">
        <v>5.713158423462894E-2</v>
      </c>
      <c r="H94" s="25">
        <v>4.5006079897573548E-2</v>
      </c>
      <c r="I94" s="25">
        <v>5.1743514508954647E-2</v>
      </c>
      <c r="J94" s="25">
        <v>5.0369708066125396E-2</v>
      </c>
      <c r="K94" s="26">
        <f t="shared" si="4"/>
        <v>4.7476762953325036E-2</v>
      </c>
      <c r="L94" s="26">
        <f t="shared" si="4"/>
        <v>5.3150565931251448E-2</v>
      </c>
      <c r="N94" s="24">
        <v>87</v>
      </c>
      <c r="O94" s="25">
        <v>4.7476762953325036E-2</v>
      </c>
      <c r="P94" s="25">
        <v>5.3150565931251448E-2</v>
      </c>
      <c r="Q94" s="25">
        <v>5.3963330542633692E-2</v>
      </c>
      <c r="R94" s="25">
        <v>5.2303193262638326E-2</v>
      </c>
      <c r="S94" s="25">
        <v>5.3772622259444791E-2</v>
      </c>
      <c r="T94" s="25">
        <v>5.9155133500458312E-2</v>
      </c>
      <c r="U94" s="25">
        <v>4.7016017647734776E-2</v>
      </c>
      <c r="V94" s="25">
        <v>5.3787451849122592E-2</v>
      </c>
      <c r="W94" s="25">
        <v>5.2405371592613825E-2</v>
      </c>
      <c r="X94" s="26">
        <f t="shared" si="3"/>
        <v>4.7331446267242949E-2</v>
      </c>
      <c r="Y94" s="26">
        <f t="shared" si="3"/>
        <v>5.0993530136380638E-2</v>
      </c>
    </row>
    <row r="95" spans="1:25" x14ac:dyDescent="0.25">
      <c r="A95" s="24">
        <v>88</v>
      </c>
      <c r="B95" s="25">
        <v>4.7361729268866837E-2</v>
      </c>
      <c r="C95" s="25">
        <v>5.1021975504832673E-2</v>
      </c>
      <c r="D95" s="25">
        <v>5.1875047518628703E-2</v>
      </c>
      <c r="E95" s="25">
        <v>5.0539345800673541E-2</v>
      </c>
      <c r="F95" s="25">
        <v>5.213944414741345E-2</v>
      </c>
      <c r="G95" s="25">
        <v>5.7147129119418327E-2</v>
      </c>
      <c r="H95" s="25">
        <v>4.5045715966670397E-2</v>
      </c>
      <c r="I95" s="25">
        <v>5.1763465483808613E-2</v>
      </c>
      <c r="J95" s="25">
        <v>5.0405224970044404E-2</v>
      </c>
      <c r="K95" s="26">
        <f t="shared" si="4"/>
        <v>4.7505398858256109E-2</v>
      </c>
      <c r="L95" s="26">
        <f t="shared" si="4"/>
        <v>5.3154539591929506E-2</v>
      </c>
      <c r="N95" s="24">
        <v>88</v>
      </c>
      <c r="O95" s="25">
        <v>4.7505398858256109E-2</v>
      </c>
      <c r="P95" s="25">
        <v>5.3154539591929506E-2</v>
      </c>
      <c r="Q95" s="25">
        <v>5.39580666271815E-2</v>
      </c>
      <c r="R95" s="25">
        <v>5.2316798292747047E-2</v>
      </c>
      <c r="S95" s="25">
        <v>5.3769526693079106E-2</v>
      </c>
      <c r="T95" s="25">
        <v>5.9147688484524563E-2</v>
      </c>
      <c r="U95" s="25">
        <v>4.7032864236710159E-2</v>
      </c>
      <c r="V95" s="25">
        <v>5.3784187037029474E-2</v>
      </c>
      <c r="W95" s="25">
        <v>5.2417795146993962E-2</v>
      </c>
      <c r="X95" s="26">
        <f t="shared" si="3"/>
        <v>4.7361729268866837E-2</v>
      </c>
      <c r="Y95" s="26">
        <f t="shared" si="3"/>
        <v>5.1021975504832673E-2</v>
      </c>
    </row>
    <row r="96" spans="1:25" x14ac:dyDescent="0.25">
      <c r="A96" s="24">
        <v>89</v>
      </c>
      <c r="B96" s="25">
        <v>4.7391333002702485E-2</v>
      </c>
      <c r="C96" s="25">
        <v>5.1049782831566803E-2</v>
      </c>
      <c r="D96" s="25">
        <v>5.1893266755973722E-2</v>
      </c>
      <c r="E96" s="25">
        <v>5.0572562850003555E-2</v>
      </c>
      <c r="F96" s="25">
        <v>5.2154729710544467E-2</v>
      </c>
      <c r="G96" s="25">
        <v>5.716232438925295E-2</v>
      </c>
      <c r="H96" s="25">
        <v>4.5084463073494785E-2</v>
      </c>
      <c r="I96" s="25">
        <v>5.1782967785566125E-2</v>
      </c>
      <c r="J96" s="25">
        <v>5.0439945205977832E-2</v>
      </c>
      <c r="K96" s="26">
        <f t="shared" si="4"/>
        <v>4.7533392402264285E-2</v>
      </c>
      <c r="L96" s="26">
        <f t="shared" si="4"/>
        <v>5.3158423556770806E-2</v>
      </c>
      <c r="N96" s="24">
        <v>89</v>
      </c>
      <c r="O96" s="25">
        <v>4.7533392402264285E-2</v>
      </c>
      <c r="P96" s="25">
        <v>5.3158423556770806E-2</v>
      </c>
      <c r="Q96" s="25">
        <v>5.3952920717916353E-2</v>
      </c>
      <c r="R96" s="25">
        <v>5.2330096783102631E-2</v>
      </c>
      <c r="S96" s="25">
        <v>5.3766500344336388E-2</v>
      </c>
      <c r="T96" s="25">
        <v>5.9140410553335965E-2</v>
      </c>
      <c r="U96" s="25">
        <v>4.7049333054176801E-2</v>
      </c>
      <c r="V96" s="25">
        <v>5.378099531451741E-2</v>
      </c>
      <c r="W96" s="25">
        <v>5.2429940461925062E-2</v>
      </c>
      <c r="X96" s="26">
        <f t="shared" si="3"/>
        <v>4.7391333002702485E-2</v>
      </c>
      <c r="Y96" s="26">
        <f t="shared" si="3"/>
        <v>5.1049782831566803E-2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39</v>
      </c>
      <c r="B3" s="6">
        <v>1</v>
      </c>
      <c r="C3" s="6">
        <v>2</v>
      </c>
      <c r="D3" s="6">
        <v>3</v>
      </c>
      <c r="E3" s="6">
        <v>4</v>
      </c>
      <c r="F3" s="6">
        <v>5</v>
      </c>
      <c r="G3" s="6">
        <v>6</v>
      </c>
      <c r="H3" s="6">
        <v>7</v>
      </c>
      <c r="I3" s="6">
        <v>8</v>
      </c>
      <c r="J3" s="6">
        <v>9</v>
      </c>
      <c r="K3" s="6">
        <v>10</v>
      </c>
      <c r="L3" s="6">
        <v>11</v>
      </c>
      <c r="N3" s="8" t="str">
        <f>A3</f>
        <v>NOK</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3.8999999999999999E-4</v>
      </c>
      <c r="D5" s="13">
        <v>2.99E-3</v>
      </c>
      <c r="E5" s="13">
        <v>-5.1000000000000004E-4</v>
      </c>
      <c r="F5" s="13">
        <v>3.8999999999999999E-4</v>
      </c>
      <c r="G5" s="13">
        <v>3.8999999999999999E-4</v>
      </c>
      <c r="H5" s="13">
        <v>3.8999999999999999E-4</v>
      </c>
      <c r="I5" s="13">
        <v>3.8999999999999999E-4</v>
      </c>
      <c r="J5" s="13">
        <v>3.8999999999999999E-4</v>
      </c>
      <c r="K5" s="12">
        <f>O5</f>
        <v>0</v>
      </c>
      <c r="L5" s="13">
        <f>P5</f>
        <v>5.3899999999999998E-3</v>
      </c>
      <c r="N5" s="11" t="s">
        <v>17</v>
      </c>
      <c r="O5" s="12">
        <v>0</v>
      </c>
      <c r="P5" s="13">
        <v>5.3899999999999998E-3</v>
      </c>
      <c r="Q5" s="13">
        <v>7.9900000000000006E-3</v>
      </c>
      <c r="R5" s="13">
        <v>2.81E-3</v>
      </c>
      <c r="S5" s="13">
        <v>5.3899999999999998E-3</v>
      </c>
      <c r="T5" s="13">
        <v>5.3899999999999998E-3</v>
      </c>
      <c r="U5" s="13">
        <v>5.3899999999999998E-3</v>
      </c>
      <c r="V5" s="13">
        <v>5.3899999999999998E-3</v>
      </c>
      <c r="W5" s="13">
        <v>5.3899999999999998E-3</v>
      </c>
      <c r="X5" s="12">
        <v>0</v>
      </c>
      <c r="Y5" s="13">
        <f>C5</f>
        <v>3.8999999999999999E-4</v>
      </c>
    </row>
    <row r="6" spans="1:25" x14ac:dyDescent="0.25">
      <c r="A6" s="11" t="s">
        <v>18</v>
      </c>
      <c r="B6" s="14">
        <v>3.8000000000000006E-2</v>
      </c>
      <c r="C6" s="15">
        <v>4.0000000000000008E-2</v>
      </c>
      <c r="D6" s="15">
        <v>4.0000000000000008E-2</v>
      </c>
      <c r="E6" s="15">
        <v>4.0000000000000008E-2</v>
      </c>
      <c r="F6" s="15">
        <v>4.0000000000000008E-2</v>
      </c>
      <c r="G6" s="15">
        <v>4.3800000000000013E-2</v>
      </c>
      <c r="H6" s="15">
        <v>3.620000000000001E-2</v>
      </c>
      <c r="I6" s="15">
        <v>4.0000000000000008E-2</v>
      </c>
      <c r="J6" s="15">
        <v>4.0000000000000008E-2</v>
      </c>
      <c r="K6" s="15">
        <f>O6</f>
        <v>3.8000000000000006E-2</v>
      </c>
      <c r="L6" s="15">
        <f>P6</f>
        <v>4.0000000000000008E-2</v>
      </c>
      <c r="N6" s="11" t="s">
        <v>18</v>
      </c>
      <c r="O6" s="14">
        <v>3.8000000000000006E-2</v>
      </c>
      <c r="P6" s="14">
        <v>4.0000000000000008E-2</v>
      </c>
      <c r="Q6" s="14">
        <v>4.0000000000000008E-2</v>
      </c>
      <c r="R6" s="14">
        <v>4.0000000000000008E-2</v>
      </c>
      <c r="S6" s="14">
        <v>4.0000000000000008E-2</v>
      </c>
      <c r="T6" s="14">
        <v>4.3800000000000013E-2</v>
      </c>
      <c r="U6" s="14">
        <v>3.620000000000001E-2</v>
      </c>
      <c r="V6" s="14">
        <v>4.0000000000000008E-2</v>
      </c>
      <c r="W6" s="14">
        <v>4.0000000000000008E-2</v>
      </c>
      <c r="X6" s="15">
        <f>B6</f>
        <v>3.8000000000000006E-2</v>
      </c>
      <c r="Y6" s="15">
        <f>C6</f>
        <v>4.0000000000000008E-2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1.8980000000021535E-2</v>
      </c>
      <c r="C8" s="25">
        <v>1.9370000000012544E-2</v>
      </c>
      <c r="D8" s="25">
        <v>2.197000000001359E-2</v>
      </c>
      <c r="E8" s="25">
        <v>1.8470000000016196E-2</v>
      </c>
      <c r="F8" s="25">
        <v>1.7682715314914166E-2</v>
      </c>
      <c r="G8" s="25">
        <v>2.3394572390596169E-2</v>
      </c>
      <c r="H8" s="25">
        <v>1.5345427609457785E-2</v>
      </c>
      <c r="I8" s="25">
        <v>1.7789959846852055E-2</v>
      </c>
      <c r="J8" s="25">
        <v>2.0950040153189242E-2</v>
      </c>
      <c r="K8" s="26">
        <f>O8</f>
        <v>7.4999999999845191E-3</v>
      </c>
      <c r="L8" s="26">
        <f>P8</f>
        <v>1.2889999999966539E-2</v>
      </c>
      <c r="N8" s="24">
        <v>1</v>
      </c>
      <c r="O8" s="25">
        <v>7.4999999999845191E-3</v>
      </c>
      <c r="P8" s="25">
        <v>1.2889999999966539E-2</v>
      </c>
      <c r="Q8" s="25">
        <v>1.5490000000014437E-2</v>
      </c>
      <c r="R8" s="25">
        <v>1.0309999999975838E-2</v>
      </c>
      <c r="S8" s="25">
        <v>1.3903744244653238E-2</v>
      </c>
      <c r="T8" s="25">
        <v>1.6914572390514193E-2</v>
      </c>
      <c r="U8" s="25">
        <v>8.8654276094157769E-3</v>
      </c>
      <c r="V8" s="25">
        <v>1.1309959846794504E-2</v>
      </c>
      <c r="W8" s="25">
        <v>1.4470040153152564E-2</v>
      </c>
      <c r="X8" s="26">
        <f t="shared" ref="X8:Y39" si="0">B8</f>
        <v>1.8980000000021535E-2</v>
      </c>
      <c r="Y8" s="26">
        <f t="shared" si="0"/>
        <v>1.9370000000012544E-2</v>
      </c>
    </row>
    <row r="9" spans="1:25" x14ac:dyDescent="0.25">
      <c r="A9" s="24">
        <v>2</v>
      </c>
      <c r="B9" s="25">
        <v>1.8823541287569912E-2</v>
      </c>
      <c r="C9" s="25">
        <v>1.9213541287561142E-2</v>
      </c>
      <c r="D9" s="25">
        <v>2.1813541287562188E-2</v>
      </c>
      <c r="E9" s="25">
        <v>1.8313541287564794E-2</v>
      </c>
      <c r="F9" s="25">
        <v>1.8477225766188266E-2</v>
      </c>
      <c r="G9" s="25">
        <v>2.7152974831987198E-2</v>
      </c>
      <c r="H9" s="25">
        <v>1.1274107743163952E-2</v>
      </c>
      <c r="I9" s="25">
        <v>1.6427861782489561E-2</v>
      </c>
      <c r="J9" s="25">
        <v>2.199922079264871E-2</v>
      </c>
      <c r="K9" s="26">
        <f t="shared" ref="K9:L72" si="1">O9</f>
        <v>6.4065103476458329E-3</v>
      </c>
      <c r="L9" s="26">
        <f t="shared" si="1"/>
        <v>1.1796510347628741E-2</v>
      </c>
      <c r="N9" s="24">
        <v>2</v>
      </c>
      <c r="O9" s="25">
        <v>6.4065103476458329E-3</v>
      </c>
      <c r="P9" s="25">
        <v>1.1796510347628741E-2</v>
      </c>
      <c r="Q9" s="25">
        <v>1.4396510347675084E-2</v>
      </c>
      <c r="R9" s="25">
        <v>9.2165103476375965E-3</v>
      </c>
      <c r="S9" s="25">
        <v>1.3732962476429744E-2</v>
      </c>
      <c r="T9" s="25">
        <v>1.9735943892019048E-2</v>
      </c>
      <c r="U9" s="25">
        <v>3.8570768032353264E-3</v>
      </c>
      <c r="V9" s="25">
        <v>9.0108308425460582E-3</v>
      </c>
      <c r="W9" s="25">
        <v>1.4582189852725413E-2</v>
      </c>
      <c r="X9" s="26">
        <f t="shared" si="0"/>
        <v>1.8823541287569912E-2</v>
      </c>
      <c r="Y9" s="26">
        <f t="shared" si="0"/>
        <v>1.9213541287561142E-2</v>
      </c>
    </row>
    <row r="10" spans="1:25" x14ac:dyDescent="0.25">
      <c r="A10" s="24">
        <v>3</v>
      </c>
      <c r="B10" s="25">
        <v>1.8849500386808105E-2</v>
      </c>
      <c r="C10" s="25">
        <v>1.9239500386799557E-2</v>
      </c>
      <c r="D10" s="25">
        <v>2.1839500386800381E-2</v>
      </c>
      <c r="E10" s="25">
        <v>1.8339500386802543E-2</v>
      </c>
      <c r="F10" s="25">
        <v>1.9206360267376432E-2</v>
      </c>
      <c r="G10" s="25">
        <v>2.9413070044130407E-2</v>
      </c>
      <c r="H10" s="25">
        <v>9.0659307294964631E-3</v>
      </c>
      <c r="I10" s="25">
        <v>1.6526500792330312E-2</v>
      </c>
      <c r="J10" s="25">
        <v>2.1952499981283236E-2</v>
      </c>
      <c r="K10" s="26">
        <f t="shared" si="1"/>
        <v>6.2970198895850871E-3</v>
      </c>
      <c r="L10" s="26">
        <f t="shared" si="1"/>
        <v>1.1687019889568662E-2</v>
      </c>
      <c r="N10" s="24">
        <v>3</v>
      </c>
      <c r="O10" s="25">
        <v>6.2970198895850871E-3</v>
      </c>
      <c r="P10" s="25">
        <v>1.1687019889568662E-2</v>
      </c>
      <c r="Q10" s="25">
        <v>1.4287019889613228E-2</v>
      </c>
      <c r="R10" s="25">
        <v>9.1070198895772947E-3</v>
      </c>
      <c r="S10" s="25">
        <v>1.4264347967826607E-2</v>
      </c>
      <c r="T10" s="25">
        <v>2.1860589546864651E-2</v>
      </c>
      <c r="U10" s="25">
        <v>1.5134502322691201E-3</v>
      </c>
      <c r="V10" s="25">
        <v>8.9740202950885362E-3</v>
      </c>
      <c r="W10" s="25">
        <v>1.4400019484061888E-2</v>
      </c>
      <c r="X10" s="26">
        <f t="shared" si="0"/>
        <v>1.8849500386808105E-2</v>
      </c>
      <c r="Y10" s="26">
        <f t="shared" si="0"/>
        <v>1.9239500386799557E-2</v>
      </c>
    </row>
    <row r="11" spans="1:25" x14ac:dyDescent="0.25">
      <c r="A11" s="24">
        <v>4</v>
      </c>
      <c r="B11" s="25">
        <v>1.8926780010801059E-2</v>
      </c>
      <c r="C11" s="25">
        <v>1.9316780010792733E-2</v>
      </c>
      <c r="D11" s="25">
        <v>2.1916780010793335E-2</v>
      </c>
      <c r="E11" s="25">
        <v>1.8416780010795275E-2</v>
      </c>
      <c r="F11" s="25">
        <v>1.9811558424069009E-2</v>
      </c>
      <c r="G11" s="25">
        <v>3.0715204327679269E-2</v>
      </c>
      <c r="H11" s="25">
        <v>7.9183556939332878E-3</v>
      </c>
      <c r="I11" s="25">
        <v>1.7318685007389867E-2</v>
      </c>
      <c r="J11" s="25">
        <v>2.1314875014209811E-2</v>
      </c>
      <c r="K11" s="26">
        <f t="shared" si="1"/>
        <v>6.5804399964852767E-3</v>
      </c>
      <c r="L11" s="26">
        <f t="shared" si="1"/>
        <v>1.1970439996469739E-2</v>
      </c>
      <c r="N11" s="24">
        <v>4</v>
      </c>
      <c r="O11" s="25">
        <v>6.5804399964852767E-3</v>
      </c>
      <c r="P11" s="25">
        <v>1.1970439996469739E-2</v>
      </c>
      <c r="Q11" s="25">
        <v>1.457043999651253E-2</v>
      </c>
      <c r="R11" s="25">
        <v>9.3904399964783725E-3</v>
      </c>
      <c r="S11" s="25">
        <v>1.5000558855436275E-2</v>
      </c>
      <c r="T11" s="25">
        <v>2.3368864313321858E-2</v>
      </c>
      <c r="U11" s="25">
        <v>5.7201567961384647E-4</v>
      </c>
      <c r="V11" s="25">
        <v>9.9723449930557706E-3</v>
      </c>
      <c r="W11" s="25">
        <v>1.3968534999895921E-2</v>
      </c>
      <c r="X11" s="26">
        <f t="shared" si="0"/>
        <v>1.8926780010801059E-2</v>
      </c>
      <c r="Y11" s="26">
        <f t="shared" si="0"/>
        <v>1.9316780010792733E-2</v>
      </c>
    </row>
    <row r="12" spans="1:25" x14ac:dyDescent="0.25">
      <c r="A12" s="24">
        <v>5</v>
      </c>
      <c r="B12" s="25">
        <v>1.9056289682424898E-2</v>
      </c>
      <c r="C12" s="25">
        <v>1.9446289682416795E-2</v>
      </c>
      <c r="D12" s="25">
        <v>2.2046289682417397E-2</v>
      </c>
      <c r="E12" s="25">
        <v>1.8546289682419115E-2</v>
      </c>
      <c r="F12" s="25">
        <v>2.0343646712308372E-2</v>
      </c>
      <c r="G12" s="25">
        <v>3.1470284060637121E-2</v>
      </c>
      <c r="H12" s="25">
        <v>7.4222953042226703E-3</v>
      </c>
      <c r="I12" s="25">
        <v>1.8443574072323665E-2</v>
      </c>
      <c r="J12" s="25">
        <v>2.0449005292523692E-2</v>
      </c>
      <c r="K12" s="26">
        <f t="shared" si="1"/>
        <v>6.9860018197565044E-3</v>
      </c>
      <c r="L12" s="26">
        <f t="shared" si="1"/>
        <v>1.2376001819741633E-2</v>
      </c>
      <c r="N12" s="24">
        <v>5</v>
      </c>
      <c r="O12" s="25">
        <v>6.9860018197565044E-3</v>
      </c>
      <c r="P12" s="25">
        <v>1.2376001819741633E-2</v>
      </c>
      <c r="Q12" s="25">
        <v>1.4976001819782425E-2</v>
      </c>
      <c r="R12" s="25">
        <v>9.7960018197500442E-3</v>
      </c>
      <c r="S12" s="25">
        <v>1.5732076166824038E-2</v>
      </c>
      <c r="T12" s="25">
        <v>2.4399996197928653E-2</v>
      </c>
      <c r="U12" s="25">
        <v>3.5200744155083896E-4</v>
      </c>
      <c r="V12" s="25">
        <v>1.1373286209637845E-2</v>
      </c>
      <c r="W12" s="25">
        <v>1.3378717429857634E-2</v>
      </c>
      <c r="X12" s="26">
        <f t="shared" si="0"/>
        <v>1.9056289682424898E-2</v>
      </c>
      <c r="Y12" s="26">
        <f t="shared" si="0"/>
        <v>1.9446289682416795E-2</v>
      </c>
    </row>
    <row r="13" spans="1:25" x14ac:dyDescent="0.25">
      <c r="A13" s="24">
        <v>6</v>
      </c>
      <c r="B13" s="25">
        <v>1.9186429385779302E-2</v>
      </c>
      <c r="C13" s="25">
        <v>1.9576429385771199E-2</v>
      </c>
      <c r="D13" s="25">
        <v>2.2176429385771801E-2</v>
      </c>
      <c r="E13" s="25">
        <v>1.8676429385773519E-2</v>
      </c>
      <c r="F13" s="25">
        <v>2.0785660954940166E-2</v>
      </c>
      <c r="G13" s="25">
        <v>3.1875838749617191E-2</v>
      </c>
      <c r="H13" s="25">
        <v>7.277020021950964E-3</v>
      </c>
      <c r="I13" s="25">
        <v>1.9650159710757231E-2</v>
      </c>
      <c r="J13" s="25">
        <v>1.9502699060798712E-2</v>
      </c>
      <c r="K13" s="26">
        <f t="shared" si="1"/>
        <v>7.4744129708992357E-3</v>
      </c>
      <c r="L13" s="26">
        <f t="shared" si="1"/>
        <v>1.2864412970885697E-2</v>
      </c>
      <c r="N13" s="24">
        <v>6</v>
      </c>
      <c r="O13" s="25">
        <v>7.4744129708992357E-3</v>
      </c>
      <c r="P13" s="25">
        <v>1.2864412970885697E-2</v>
      </c>
      <c r="Q13" s="25">
        <v>1.5464412970924268E-2</v>
      </c>
      <c r="R13" s="25">
        <v>1.0284412970893664E-2</v>
      </c>
      <c r="S13" s="25">
        <v>1.6459891215363065E-2</v>
      </c>
      <c r="T13" s="25">
        <v>2.5163822334699493E-2</v>
      </c>
      <c r="U13" s="25">
        <v>5.6500360706790431E-4</v>
      </c>
      <c r="V13" s="25">
        <v>1.2938143295860627E-2</v>
      </c>
      <c r="W13" s="25">
        <v>1.2790682645921203E-2</v>
      </c>
      <c r="X13" s="26">
        <f t="shared" si="0"/>
        <v>1.9186429385779302E-2</v>
      </c>
      <c r="Y13" s="26">
        <f t="shared" si="0"/>
        <v>1.9576429385771199E-2</v>
      </c>
    </row>
    <row r="14" spans="1:25" x14ac:dyDescent="0.25">
      <c r="A14" s="24">
        <v>7</v>
      </c>
      <c r="B14" s="25">
        <v>1.9317347019031539E-2</v>
      </c>
      <c r="C14" s="25">
        <v>1.9707347019024102E-2</v>
      </c>
      <c r="D14" s="25">
        <v>2.2307347019024037E-2</v>
      </c>
      <c r="E14" s="25">
        <v>1.8807347019025755E-2</v>
      </c>
      <c r="F14" s="25">
        <v>2.1161996327523136E-2</v>
      </c>
      <c r="G14" s="25">
        <v>3.2082421347331413E-2</v>
      </c>
      <c r="H14" s="25">
        <v>7.3322726907403268E-3</v>
      </c>
      <c r="I14" s="25">
        <v>2.083402053192307E-2</v>
      </c>
      <c r="J14" s="25">
        <v>1.8580673506137346E-2</v>
      </c>
      <c r="K14" s="26">
        <f t="shared" si="1"/>
        <v>8.0058979424273424E-3</v>
      </c>
      <c r="L14" s="26">
        <f t="shared" si="1"/>
        <v>1.3395897942414692E-2</v>
      </c>
      <c r="N14" s="24">
        <v>7</v>
      </c>
      <c r="O14" s="25">
        <v>8.0058979424273424E-3</v>
      </c>
      <c r="P14" s="25">
        <v>1.3395897942414692E-2</v>
      </c>
      <c r="Q14" s="25">
        <v>1.5995897942451043E-2</v>
      </c>
      <c r="R14" s="25">
        <v>1.0815897942422437E-2</v>
      </c>
      <c r="S14" s="25">
        <v>1.7170925449489838E-2</v>
      </c>
      <c r="T14" s="25">
        <v>2.5770972270691139E-2</v>
      </c>
      <c r="U14" s="25">
        <v>1.0208236141335814E-3</v>
      </c>
      <c r="V14" s="25">
        <v>1.4522571455303224E-2</v>
      </c>
      <c r="W14" s="25">
        <v>1.2269224429536374E-2</v>
      </c>
      <c r="X14" s="26">
        <f t="shared" si="0"/>
        <v>1.9317347019031539E-2</v>
      </c>
      <c r="Y14" s="26">
        <f t="shared" si="0"/>
        <v>1.9707347019024102E-2</v>
      </c>
    </row>
    <row r="15" spans="1:25" x14ac:dyDescent="0.25">
      <c r="A15" s="24">
        <v>8</v>
      </c>
      <c r="B15" s="25">
        <v>1.9449133437311028E-2</v>
      </c>
      <c r="C15" s="25">
        <v>1.9839133437303813E-2</v>
      </c>
      <c r="D15" s="25">
        <v>2.2439133437303749E-2</v>
      </c>
      <c r="E15" s="25">
        <v>1.8939133437305244E-2</v>
      </c>
      <c r="F15" s="25">
        <v>2.1489880212312462E-2</v>
      </c>
      <c r="G15" s="25">
        <v>3.2180138721664253E-2</v>
      </c>
      <c r="H15" s="25">
        <v>7.4981281529660215E-3</v>
      </c>
      <c r="I15" s="25">
        <v>2.1945106010597071E-2</v>
      </c>
      <c r="J15" s="25">
        <v>1.7733160864022768E-2</v>
      </c>
      <c r="K15" s="26">
        <f t="shared" si="1"/>
        <v>8.4882464271336389E-3</v>
      </c>
      <c r="L15" s="26">
        <f t="shared" si="1"/>
        <v>1.3878246427121654E-2</v>
      </c>
      <c r="N15" s="24">
        <v>8</v>
      </c>
      <c r="O15" s="25">
        <v>8.4882464271336389E-3</v>
      </c>
      <c r="P15" s="25">
        <v>1.3878246427121654E-2</v>
      </c>
      <c r="Q15" s="25">
        <v>1.6478246427156007E-2</v>
      </c>
      <c r="R15" s="25">
        <v>1.1298246427129399E-2</v>
      </c>
      <c r="S15" s="25">
        <v>1.7790816015140987E-2</v>
      </c>
      <c r="T15" s="25">
        <v>2.6219251711453229E-2</v>
      </c>
      <c r="U15" s="25">
        <v>1.5372411427860833E-3</v>
      </c>
      <c r="V15" s="25">
        <v>1.5984219000404476E-2</v>
      </c>
      <c r="W15" s="25">
        <v>1.1772273853849047E-2</v>
      </c>
      <c r="X15" s="26">
        <f t="shared" si="0"/>
        <v>1.9449133437311028E-2</v>
      </c>
      <c r="Y15" s="26">
        <f t="shared" si="0"/>
        <v>1.9839133437303813E-2</v>
      </c>
    </row>
    <row r="16" spans="1:25" x14ac:dyDescent="0.25">
      <c r="A16" s="24">
        <v>9</v>
      </c>
      <c r="B16" s="25">
        <v>1.9592693446485177E-2</v>
      </c>
      <c r="C16" s="25">
        <v>1.998269344647885E-2</v>
      </c>
      <c r="D16" s="25">
        <v>2.2582693446478119E-2</v>
      </c>
      <c r="E16" s="25">
        <v>1.9082693446479615E-2</v>
      </c>
      <c r="F16" s="25">
        <v>2.1792450938255881E-2</v>
      </c>
      <c r="G16" s="25">
        <v>3.2233126609200413E-2</v>
      </c>
      <c r="H16" s="25">
        <v>7.7322602837779364E-3</v>
      </c>
      <c r="I16" s="25">
        <v>2.2974623932879634E-2</v>
      </c>
      <c r="J16" s="25">
        <v>1.6990762960088945E-2</v>
      </c>
      <c r="K16" s="26">
        <f t="shared" si="1"/>
        <v>8.9314875822079642E-3</v>
      </c>
      <c r="L16" s="26">
        <f t="shared" si="1"/>
        <v>1.4321487582196868E-2</v>
      </c>
      <c r="N16" s="24">
        <v>9</v>
      </c>
      <c r="O16" s="25">
        <v>8.9314875822079642E-3</v>
      </c>
      <c r="P16" s="25">
        <v>1.4321487582196868E-2</v>
      </c>
      <c r="Q16" s="25">
        <v>1.6921487582229222E-2</v>
      </c>
      <c r="R16" s="25">
        <v>1.1741487582203725E-2</v>
      </c>
      <c r="S16" s="25">
        <v>1.8341641840688983E-2</v>
      </c>
      <c r="T16" s="25">
        <v>2.6571920744890898E-2</v>
      </c>
      <c r="U16" s="25">
        <v>2.0710544194983971E-3</v>
      </c>
      <c r="V16" s="25">
        <v>1.7313418068587438E-2</v>
      </c>
      <c r="W16" s="25">
        <v>1.1329557095815179E-2</v>
      </c>
      <c r="X16" s="26">
        <f t="shared" si="0"/>
        <v>1.9592693446485177E-2</v>
      </c>
      <c r="Y16" s="26">
        <f t="shared" si="0"/>
        <v>1.998269344647885E-2</v>
      </c>
    </row>
    <row r="17" spans="1:25" x14ac:dyDescent="0.25">
      <c r="A17" s="24">
        <v>10</v>
      </c>
      <c r="B17" s="25">
        <v>1.971537377304311E-2</v>
      </c>
      <c r="C17" s="25">
        <v>2.0105373773036783E-2</v>
      </c>
      <c r="D17" s="25">
        <v>2.2705373773036497E-2</v>
      </c>
      <c r="E17" s="25">
        <v>1.9205373773037993E-2</v>
      </c>
      <c r="F17" s="25">
        <v>2.2045881355578167E-2</v>
      </c>
      <c r="G17" s="25">
        <v>3.2239677000350131E-2</v>
      </c>
      <c r="H17" s="25">
        <v>7.9710705457440856E-3</v>
      </c>
      <c r="I17" s="25">
        <v>2.3886596741816923E-2</v>
      </c>
      <c r="J17" s="25">
        <v>1.6324150804267967E-2</v>
      </c>
      <c r="K17" s="26">
        <f t="shared" si="1"/>
        <v>9.3983202133964827E-3</v>
      </c>
      <c r="L17" s="26">
        <f t="shared" si="1"/>
        <v>1.4788320213386053E-2</v>
      </c>
      <c r="N17" s="24">
        <v>10</v>
      </c>
      <c r="O17" s="25">
        <v>9.3983202133964827E-3</v>
      </c>
      <c r="P17" s="25">
        <v>1.4788320213386053E-2</v>
      </c>
      <c r="Q17" s="25">
        <v>1.738832021341663E-2</v>
      </c>
      <c r="R17" s="25">
        <v>1.2208320213392909E-2</v>
      </c>
      <c r="S17" s="25">
        <v>1.8894327806122435E-2</v>
      </c>
      <c r="T17" s="25">
        <v>2.6922623440672977E-2</v>
      </c>
      <c r="U17" s="25">
        <v>2.6540169860951313E-3</v>
      </c>
      <c r="V17" s="25">
        <v>1.8569543182155979E-2</v>
      </c>
      <c r="W17" s="25">
        <v>1.1007097244625008E-2</v>
      </c>
      <c r="X17" s="26">
        <f t="shared" si="0"/>
        <v>1.971537377304311E-2</v>
      </c>
      <c r="Y17" s="26">
        <f t="shared" si="0"/>
        <v>2.0105373773036783E-2</v>
      </c>
    </row>
    <row r="18" spans="1:25" x14ac:dyDescent="0.25">
      <c r="A18" s="24">
        <v>11</v>
      </c>
      <c r="B18" s="25">
        <v>1.9997629559499686E-2</v>
      </c>
      <c r="C18" s="25">
        <v>2.0408005308591104E-2</v>
      </c>
      <c r="D18" s="25">
        <v>2.2975195095262357E-2</v>
      </c>
      <c r="E18" s="25">
        <v>1.951960146937437E-2</v>
      </c>
      <c r="F18" s="25">
        <v>2.241661974657938E-2</v>
      </c>
      <c r="G18" s="25">
        <v>3.2351395001874117E-2</v>
      </c>
      <c r="H18" s="25">
        <v>8.4723478404424846E-3</v>
      </c>
      <c r="I18" s="25">
        <v>2.471761694601371E-2</v>
      </c>
      <c r="J18" s="25">
        <v>1.6119248987275459E-2</v>
      </c>
      <c r="K18" s="26">
        <f t="shared" si="1"/>
        <v>1.0076053788251826E-2</v>
      </c>
      <c r="L18" s="26">
        <f t="shared" si="1"/>
        <v>1.5420933899780165E-2</v>
      </c>
      <c r="N18" s="24">
        <v>11</v>
      </c>
      <c r="O18" s="25">
        <v>1.0076053788251826E-2</v>
      </c>
      <c r="P18" s="25">
        <v>1.5420933899780165E-2</v>
      </c>
      <c r="Q18" s="25">
        <v>1.7987511160178826E-2</v>
      </c>
      <c r="R18" s="25">
        <v>1.2875051927231596E-2</v>
      </c>
      <c r="S18" s="25">
        <v>1.9535145760564809E-2</v>
      </c>
      <c r="T18" s="25">
        <v>2.7362478831126413E-2</v>
      </c>
      <c r="U18" s="25">
        <v>3.4867214788092404E-3</v>
      </c>
      <c r="V18" s="25">
        <v>1.9727249484285059E-2</v>
      </c>
      <c r="W18" s="25">
        <v>1.1134583560159728E-2</v>
      </c>
      <c r="X18" s="26">
        <f t="shared" si="0"/>
        <v>1.9997629559499686E-2</v>
      </c>
      <c r="Y18" s="26">
        <f t="shared" si="0"/>
        <v>2.0408005308591104E-2</v>
      </c>
    </row>
    <row r="19" spans="1:25" x14ac:dyDescent="0.25">
      <c r="A19" s="24">
        <v>12</v>
      </c>
      <c r="B19" s="25">
        <v>2.0417038606358018E-2</v>
      </c>
      <c r="C19" s="25">
        <v>2.0864300817597714E-2</v>
      </c>
      <c r="D19" s="25">
        <v>2.3372059322899208E-2</v>
      </c>
      <c r="E19" s="25">
        <v>1.9996836573966226E-2</v>
      </c>
      <c r="F19" s="25">
        <v>2.289107505816701E-2</v>
      </c>
      <c r="G19" s="25">
        <v>3.2561708253318056E-2</v>
      </c>
      <c r="H19" s="25">
        <v>9.186556048461636E-3</v>
      </c>
      <c r="I19" s="25">
        <v>2.5483683551924763E-2</v>
      </c>
      <c r="J19" s="25">
        <v>1.6297764403698123E-2</v>
      </c>
      <c r="K19" s="26">
        <f t="shared" si="1"/>
        <v>1.0912566117550426E-2</v>
      </c>
      <c r="L19" s="26">
        <f t="shared" si="1"/>
        <v>1.6176331805783706E-2</v>
      </c>
      <c r="N19" s="24">
        <v>12</v>
      </c>
      <c r="O19" s="25">
        <v>1.0912566117550426E-2</v>
      </c>
      <c r="P19" s="25">
        <v>1.6176331805783706E-2</v>
      </c>
      <c r="Q19" s="25">
        <v>1.8682497115714014E-2</v>
      </c>
      <c r="R19" s="25">
        <v>1.3691843175073437E-2</v>
      </c>
      <c r="S19" s="25">
        <v>2.0236797008312823E-2</v>
      </c>
      <c r="T19" s="25">
        <v>2.7868895381737202E-2</v>
      </c>
      <c r="U19" s="25">
        <v>4.5022998058050767E-3</v>
      </c>
      <c r="V19" s="25">
        <v>2.0787005508609901E-2</v>
      </c>
      <c r="W19" s="25">
        <v>1.1615939112380014E-2</v>
      </c>
      <c r="X19" s="26">
        <f t="shared" si="0"/>
        <v>2.0417038606358018E-2</v>
      </c>
      <c r="Y19" s="26">
        <f t="shared" si="0"/>
        <v>2.0864300817597714E-2</v>
      </c>
    </row>
    <row r="20" spans="1:25" x14ac:dyDescent="0.25">
      <c r="A20" s="24">
        <v>13</v>
      </c>
      <c r="B20" s="25">
        <v>2.091543014333741E-2</v>
      </c>
      <c r="C20" s="25">
        <v>2.1408826702769446E-2</v>
      </c>
      <c r="D20" s="25">
        <v>2.3842217031728064E-2</v>
      </c>
      <c r="E20" s="25">
        <v>2.0567492835479761E-2</v>
      </c>
      <c r="F20" s="25">
        <v>2.3422003388468671E-2</v>
      </c>
      <c r="G20" s="25">
        <v>3.2832353391217817E-2</v>
      </c>
      <c r="H20" s="25">
        <v>1.0017549519912183E-2</v>
      </c>
      <c r="I20" s="25">
        <v>2.6190865914234474E-2</v>
      </c>
      <c r="J20" s="25">
        <v>1.6713475196784788E-2</v>
      </c>
      <c r="K20" s="26">
        <f t="shared" si="1"/>
        <v>1.1829016610473309E-2</v>
      </c>
      <c r="L20" s="26">
        <f t="shared" si="1"/>
        <v>1.6992006971116469E-2</v>
      </c>
      <c r="N20" s="24">
        <v>13</v>
      </c>
      <c r="O20" s="25">
        <v>1.1829016610473309E-2</v>
      </c>
      <c r="P20" s="25">
        <v>1.6992006971116469E-2</v>
      </c>
      <c r="Q20" s="25">
        <v>1.9422762481048572E-2</v>
      </c>
      <c r="R20" s="25">
        <v>1.458385587141886E-2</v>
      </c>
      <c r="S20" s="25">
        <v>2.0961637981157688E-2</v>
      </c>
      <c r="T20" s="25">
        <v>2.8407458542898834E-2</v>
      </c>
      <c r="U20" s="25">
        <v>5.6067860249289225E-3</v>
      </c>
      <c r="V20" s="25">
        <v>2.1759398023951215E-2</v>
      </c>
      <c r="W20" s="25">
        <v>1.2306664240885112E-2</v>
      </c>
      <c r="X20" s="26">
        <f t="shared" si="0"/>
        <v>2.091543014333741E-2</v>
      </c>
      <c r="Y20" s="26">
        <f t="shared" si="0"/>
        <v>2.1408826702769446E-2</v>
      </c>
    </row>
    <row r="21" spans="1:25" x14ac:dyDescent="0.25">
      <c r="A21" s="24">
        <v>14</v>
      </c>
      <c r="B21" s="25">
        <v>2.1455531869114752E-2</v>
      </c>
      <c r="C21" s="25">
        <v>2.199980405230928E-2</v>
      </c>
      <c r="D21" s="25">
        <v>2.4351149188952093E-2</v>
      </c>
      <c r="E21" s="25">
        <v>2.1187228742047592E-2</v>
      </c>
      <c r="F21" s="25">
        <v>2.3979312633994443E-2</v>
      </c>
      <c r="G21" s="25">
        <v>3.3138248658861613E-2</v>
      </c>
      <c r="H21" s="25">
        <v>1.090523366013918E-2</v>
      </c>
      <c r="I21" s="25">
        <v>2.684465513026435E-2</v>
      </c>
      <c r="J21" s="25">
        <v>1.727306772113435E-2</v>
      </c>
      <c r="K21" s="26">
        <f t="shared" si="1"/>
        <v>1.277658742186949E-2</v>
      </c>
      <c r="L21" s="26">
        <f t="shared" si="1"/>
        <v>1.7829102976846922E-2</v>
      </c>
      <c r="N21" s="24">
        <v>14</v>
      </c>
      <c r="O21" s="25">
        <v>1.277658742186949E-2</v>
      </c>
      <c r="P21" s="25">
        <v>1.7829102976846922E-2</v>
      </c>
      <c r="Q21" s="25">
        <v>2.0176851768588744E-2</v>
      </c>
      <c r="R21" s="25">
        <v>1.5504697698657255E-2</v>
      </c>
      <c r="S21" s="25">
        <v>2.168647500867471E-2</v>
      </c>
      <c r="T21" s="25">
        <v>2.8956447262818763E-2</v>
      </c>
      <c r="U21" s="25">
        <v>6.7426883911831936E-3</v>
      </c>
      <c r="V21" s="25">
        <v>2.2653628495838962E-2</v>
      </c>
      <c r="W21" s="25">
        <v>1.3115856274543702E-2</v>
      </c>
      <c r="X21" s="26">
        <f t="shared" si="0"/>
        <v>2.1455531869114752E-2</v>
      </c>
      <c r="Y21" s="26">
        <f t="shared" si="0"/>
        <v>2.199980405230928E-2</v>
      </c>
    </row>
    <row r="22" spans="1:25" x14ac:dyDescent="0.25">
      <c r="A22" s="24">
        <v>15</v>
      </c>
      <c r="B22" s="25">
        <v>2.2013198068457029E-2</v>
      </c>
      <c r="C22" s="25">
        <v>2.2610261242817842E-2</v>
      </c>
      <c r="D22" s="25">
        <v>2.4876442525194831E-2</v>
      </c>
      <c r="E22" s="25">
        <v>2.1827474778928213E-2</v>
      </c>
      <c r="F22" s="25">
        <v>2.45436811345352E-2</v>
      </c>
      <c r="G22" s="25">
        <v>3.3462726972262047E-2</v>
      </c>
      <c r="H22" s="25">
        <v>1.1811682023971981E-2</v>
      </c>
      <c r="I22" s="25">
        <v>2.7449991559027609E-2</v>
      </c>
      <c r="J22" s="25">
        <v>1.7915921532735135E-2</v>
      </c>
      <c r="K22" s="26">
        <f t="shared" si="1"/>
        <v>1.3724897154509641E-2</v>
      </c>
      <c r="L22" s="26">
        <f t="shared" si="1"/>
        <v>1.8663376407296983E-2</v>
      </c>
      <c r="N22" s="24">
        <v>15</v>
      </c>
      <c r="O22" s="25">
        <v>1.3724897154509641E-2</v>
      </c>
      <c r="P22" s="25">
        <v>1.8663376407296983E-2</v>
      </c>
      <c r="Q22" s="25">
        <v>2.0925136872894878E-2</v>
      </c>
      <c r="R22" s="25">
        <v>1.6425472066623037E-2</v>
      </c>
      <c r="S22" s="25">
        <v>2.2397078912328228E-2</v>
      </c>
      <c r="T22" s="25">
        <v>2.9502109829769418E-2</v>
      </c>
      <c r="U22" s="25">
        <v>7.8746949706993696E-3</v>
      </c>
      <c r="V22" s="25">
        <v>2.3477725370689706E-2</v>
      </c>
      <c r="W22" s="25">
        <v>1.3985441809701848E-2</v>
      </c>
      <c r="X22" s="26">
        <f t="shared" si="0"/>
        <v>2.2013198068457029E-2</v>
      </c>
      <c r="Y22" s="26">
        <f t="shared" si="0"/>
        <v>2.2610261242817842E-2</v>
      </c>
    </row>
    <row r="23" spans="1:25" x14ac:dyDescent="0.25">
      <c r="A23" s="24">
        <v>16</v>
      </c>
      <c r="B23" s="25">
        <v>2.2572733383680044E-2</v>
      </c>
      <c r="C23" s="25">
        <v>2.3222727646893926E-2</v>
      </c>
      <c r="D23" s="25">
        <v>2.5403493858001447E-2</v>
      </c>
      <c r="E23" s="25">
        <v>2.2469762549686356E-2</v>
      </c>
      <c r="F23" s="25">
        <v>2.5102712957591811E-2</v>
      </c>
      <c r="G23" s="25">
        <v>3.379462999287286E-2</v>
      </c>
      <c r="H23" s="25">
        <v>1.2712945082652638E-2</v>
      </c>
      <c r="I23" s="25">
        <v>2.801130891618131E-2</v>
      </c>
      <c r="J23" s="25">
        <v>1.8602191017198511E-2</v>
      </c>
      <c r="K23" s="26">
        <f t="shared" si="1"/>
        <v>1.4655156813486725E-2</v>
      </c>
      <c r="L23" s="26">
        <f t="shared" si="1"/>
        <v>1.9479822829433946E-2</v>
      </c>
      <c r="N23" s="24">
        <v>16</v>
      </c>
      <c r="O23" s="25">
        <v>1.4655156813486725E-2</v>
      </c>
      <c r="P23" s="25">
        <v>1.9479822829433946E-2</v>
      </c>
      <c r="Q23" s="25">
        <v>2.1655495574812944E-2</v>
      </c>
      <c r="R23" s="25">
        <v>1.7328298993293245E-2</v>
      </c>
      <c r="S23" s="25">
        <v>2.308490009068831E-2</v>
      </c>
      <c r="T23" s="25">
        <v>3.0035811737452844E-2</v>
      </c>
      <c r="U23" s="25">
        <v>8.9813063266401816E-3</v>
      </c>
      <c r="V23" s="25">
        <v>2.42387203585821E-2</v>
      </c>
      <c r="W23" s="25">
        <v>1.4878015356170948E-2</v>
      </c>
      <c r="X23" s="26">
        <f t="shared" si="0"/>
        <v>2.2572733383680044E-2</v>
      </c>
      <c r="Y23" s="26">
        <f t="shared" si="0"/>
        <v>2.3222727646893926E-2</v>
      </c>
    </row>
    <row r="24" spans="1:25" x14ac:dyDescent="0.25">
      <c r="A24" s="24">
        <v>17</v>
      </c>
      <c r="B24" s="25">
        <v>2.312398921487735E-2</v>
      </c>
      <c r="C24" s="25">
        <v>2.3825949021696102E-2</v>
      </c>
      <c r="D24" s="25">
        <v>2.5922837395226939E-2</v>
      </c>
      <c r="E24" s="25">
        <v>2.3102220702494458E-2</v>
      </c>
      <c r="F24" s="25">
        <v>2.564854844307396E-2</v>
      </c>
      <c r="G24" s="25">
        <v>3.4126479562800904E-2</v>
      </c>
      <c r="H24" s="25">
        <v>1.3594059158863692E-2</v>
      </c>
      <c r="I24" s="25">
        <v>2.853258305938855E-2</v>
      </c>
      <c r="J24" s="25">
        <v>1.9305535794372997E-2</v>
      </c>
      <c r="K24" s="26">
        <f t="shared" si="1"/>
        <v>1.5555998055289066E-2</v>
      </c>
      <c r="L24" s="26">
        <f t="shared" si="1"/>
        <v>2.0269380953174432E-2</v>
      </c>
      <c r="N24" s="24">
        <v>17</v>
      </c>
      <c r="O24" s="25">
        <v>1.5555998055289066E-2</v>
      </c>
      <c r="P24" s="25">
        <v>2.0269380953174432E-2</v>
      </c>
      <c r="Q24" s="25">
        <v>2.2360649389971732E-2</v>
      </c>
      <c r="R24" s="25">
        <v>1.8202359647124133E-2</v>
      </c>
      <c r="S24" s="25">
        <v>2.3745041645849341E-2</v>
      </c>
      <c r="T24" s="25">
        <v>3.0552260431991884E-2</v>
      </c>
      <c r="U24" s="25">
        <v>1.0049779352711674E-2</v>
      </c>
      <c r="V24" s="25">
        <v>2.4942794706933391E-2</v>
      </c>
      <c r="W24" s="25">
        <v>1.5769472335702694E-2</v>
      </c>
      <c r="X24" s="26">
        <f t="shared" si="0"/>
        <v>2.312398921487735E-2</v>
      </c>
      <c r="Y24" s="26">
        <f t="shared" si="0"/>
        <v>2.3825949021696102E-2</v>
      </c>
    </row>
    <row r="25" spans="1:25" x14ac:dyDescent="0.25">
      <c r="A25" s="24">
        <v>18</v>
      </c>
      <c r="B25" s="25">
        <v>2.3660512682074142E-2</v>
      </c>
      <c r="C25" s="25">
        <v>2.441279988061007E-2</v>
      </c>
      <c r="D25" s="25">
        <v>2.6428437530025439E-2</v>
      </c>
      <c r="E25" s="25">
        <v>2.3717351627449146E-2</v>
      </c>
      <c r="F25" s="25">
        <v>2.6176340252775709E-2</v>
      </c>
      <c r="G25" s="25">
        <v>3.4453296011556223E-2</v>
      </c>
      <c r="H25" s="25">
        <v>1.4445922510032849E-2</v>
      </c>
      <c r="I25" s="25">
        <v>2.9017379951842281E-2</v>
      </c>
      <c r="J25" s="25">
        <v>2.0008557878140154E-2</v>
      </c>
      <c r="K25" s="26">
        <f t="shared" si="1"/>
        <v>1.6420863174821276E-2</v>
      </c>
      <c r="L25" s="26">
        <f t="shared" si="1"/>
        <v>2.1026858888486766E-2</v>
      </c>
      <c r="N25" s="24">
        <v>18</v>
      </c>
      <c r="O25" s="25">
        <v>1.6420863174821276E-2</v>
      </c>
      <c r="P25" s="25">
        <v>2.1026858888486766E-2</v>
      </c>
      <c r="Q25" s="25">
        <v>2.3036481632013661E-2</v>
      </c>
      <c r="R25" s="25">
        <v>1.9041418087897277E-2</v>
      </c>
      <c r="S25" s="25">
        <v>2.4374977636491657E-2</v>
      </c>
      <c r="T25" s="25">
        <v>3.1048372065164198E-2</v>
      </c>
      <c r="U25" s="25">
        <v>1.1072990403589777E-2</v>
      </c>
      <c r="V25" s="25">
        <v>2.5595400837918669E-2</v>
      </c>
      <c r="W25" s="25">
        <v>1.6644417617034168E-2</v>
      </c>
      <c r="X25" s="26">
        <f t="shared" si="0"/>
        <v>2.3660512682074142E-2</v>
      </c>
      <c r="Y25" s="26">
        <f t="shared" si="0"/>
        <v>2.441279988061007E-2</v>
      </c>
    </row>
    <row r="26" spans="1:25" x14ac:dyDescent="0.25">
      <c r="A26" s="24">
        <v>19</v>
      </c>
      <c r="B26" s="25">
        <v>2.4178340199515924E-2</v>
      </c>
      <c r="C26" s="25">
        <v>2.4978926864515527E-2</v>
      </c>
      <c r="D26" s="25">
        <v>2.6916574001331517E-2</v>
      </c>
      <c r="E26" s="25">
        <v>2.4310589062551902E-2</v>
      </c>
      <c r="F26" s="25">
        <v>2.6683260182238877E-2</v>
      </c>
      <c r="G26" s="25">
        <v>3.4771817125393678E-2</v>
      </c>
      <c r="H26" s="25">
        <v>1.5263295652882203E-2</v>
      </c>
      <c r="I26" s="25">
        <v>2.9468900382547236E-2</v>
      </c>
      <c r="J26" s="25">
        <v>2.0699867353811019E-2</v>
      </c>
      <c r="K26" s="26">
        <f t="shared" si="1"/>
        <v>1.7246336483840885E-2</v>
      </c>
      <c r="L26" s="26">
        <f t="shared" si="1"/>
        <v>2.1749601372087257E-2</v>
      </c>
      <c r="N26" s="24">
        <v>19</v>
      </c>
      <c r="O26" s="25">
        <v>1.7246336483840885E-2</v>
      </c>
      <c r="P26" s="25">
        <v>2.1749601372087257E-2</v>
      </c>
      <c r="Q26" s="25">
        <v>2.3680952338028138E-2</v>
      </c>
      <c r="R26" s="25">
        <v>1.984223475291258E-2</v>
      </c>
      <c r="S26" s="25">
        <v>2.497372607047299E-2</v>
      </c>
      <c r="T26" s="25">
        <v>3.1522532770907219E-2</v>
      </c>
      <c r="U26" s="25">
        <v>1.2047446322532851E-2</v>
      </c>
      <c r="V26" s="25">
        <v>2.6201363868747718E-2</v>
      </c>
      <c r="W26" s="25">
        <v>1.7493234405256297E-2</v>
      </c>
      <c r="X26" s="26">
        <f t="shared" si="0"/>
        <v>2.4178340199515924E-2</v>
      </c>
      <c r="Y26" s="26">
        <f t="shared" si="0"/>
        <v>2.4978926864515527E-2</v>
      </c>
    </row>
    <row r="27" spans="1:25" x14ac:dyDescent="0.25">
      <c r="A27" s="24">
        <v>20</v>
      </c>
      <c r="B27" s="25">
        <v>2.4675196441169556E-2</v>
      </c>
      <c r="C27" s="25">
        <v>2.552185057204559E-2</v>
      </c>
      <c r="D27" s="25">
        <v>2.7385100254962769E-2</v>
      </c>
      <c r="E27" s="25">
        <v>2.4879344693998329E-2</v>
      </c>
      <c r="F27" s="25">
        <v>2.7167840115806197E-2</v>
      </c>
      <c r="G27" s="25">
        <v>3.5079972007548754E-2</v>
      </c>
      <c r="H27" s="25">
        <v>1.6043497146695618E-2</v>
      </c>
      <c r="I27" s="25">
        <v>2.9890020541392337E-2</v>
      </c>
      <c r="J27" s="25">
        <v>2.1372155921048908E-2</v>
      </c>
      <c r="K27" s="26">
        <f t="shared" si="1"/>
        <v>1.8031058372123265E-2</v>
      </c>
      <c r="L27" s="26">
        <f t="shared" si="1"/>
        <v>2.2436618148311771E-2</v>
      </c>
      <c r="N27" s="24">
        <v>20</v>
      </c>
      <c r="O27" s="25">
        <v>1.8031058372123265E-2</v>
      </c>
      <c r="P27" s="25">
        <v>2.2436618148311771E-2</v>
      </c>
      <c r="Q27" s="25">
        <v>2.429338616837784E-2</v>
      </c>
      <c r="R27" s="25">
        <v>2.06035326615428E-2</v>
      </c>
      <c r="S27" s="25">
        <v>2.5541306584165424E-2</v>
      </c>
      <c r="T27" s="25">
        <v>3.1974108745859819E-2</v>
      </c>
      <c r="U27" s="25">
        <v>1.2972000626495506E-2</v>
      </c>
      <c r="V27" s="25">
        <v>2.676496671199935E-2</v>
      </c>
      <c r="W27" s="25">
        <v>1.8310174771537735E-2</v>
      </c>
      <c r="X27" s="26">
        <f t="shared" si="0"/>
        <v>2.4675196441169556E-2</v>
      </c>
      <c r="Y27" s="26">
        <f t="shared" si="0"/>
        <v>2.552185057204559E-2</v>
      </c>
    </row>
    <row r="28" spans="1:25" x14ac:dyDescent="0.25">
      <c r="A28" s="24">
        <v>21</v>
      </c>
      <c r="B28" s="25">
        <v>2.5149954168186994E-2</v>
      </c>
      <c r="C28" s="25">
        <v>2.6040361608524076E-2</v>
      </c>
      <c r="D28" s="25">
        <v>2.7832942375728198E-2</v>
      </c>
      <c r="E28" s="25">
        <v>2.5422368093469316E-2</v>
      </c>
      <c r="F28" s="25">
        <v>2.762952815871067E-2</v>
      </c>
      <c r="G28" s="25">
        <v>3.5376520892921981E-2</v>
      </c>
      <c r="H28" s="25">
        <v>1.6785539734221366E-2</v>
      </c>
      <c r="I28" s="25">
        <v>3.0283328289900213E-2</v>
      </c>
      <c r="J28" s="25">
        <v>2.2020909676587097E-2</v>
      </c>
      <c r="K28" s="26">
        <f t="shared" si="1"/>
        <v>1.8775008332316601E-2</v>
      </c>
      <c r="L28" s="26">
        <f t="shared" si="1"/>
        <v>2.3088005875964157E-2</v>
      </c>
      <c r="N28" s="24">
        <v>21</v>
      </c>
      <c r="O28" s="25">
        <v>1.8775008332316601E-2</v>
      </c>
      <c r="P28" s="25">
        <v>2.3088005875964157E-2</v>
      </c>
      <c r="Q28" s="25">
        <v>2.4873998617419124E-2</v>
      </c>
      <c r="R28" s="25">
        <v>2.1325314066571233E-2</v>
      </c>
      <c r="S28" s="25">
        <v>2.6078380275658786E-2</v>
      </c>
      <c r="T28" s="25">
        <v>3.2403116768639384E-2</v>
      </c>
      <c r="U28" s="25">
        <v>1.3847012940468639E-2</v>
      </c>
      <c r="V28" s="25">
        <v>2.7290021744456938E-2</v>
      </c>
      <c r="W28" s="25">
        <v>1.9092094347807453E-2</v>
      </c>
      <c r="X28" s="26">
        <f t="shared" si="0"/>
        <v>2.5149954168186994E-2</v>
      </c>
      <c r="Y28" s="26">
        <f t="shared" si="0"/>
        <v>2.6040361608524076E-2</v>
      </c>
    </row>
    <row r="29" spans="1:25" x14ac:dyDescent="0.25">
      <c r="A29" s="24">
        <v>22</v>
      </c>
      <c r="B29" s="25">
        <v>2.5602265291305715E-2</v>
      </c>
      <c r="C29" s="25">
        <v>2.6534109257564165E-2</v>
      </c>
      <c r="D29" s="25">
        <v>2.8259756209453535E-2</v>
      </c>
      <c r="E29" s="25">
        <v>2.5939311489512562E-2</v>
      </c>
      <c r="F29" s="25">
        <v>2.8068386076842922E-2</v>
      </c>
      <c r="G29" s="25">
        <v>3.566080521319237E-2</v>
      </c>
      <c r="H29" s="25">
        <v>1.7489550995905656E-2</v>
      </c>
      <c r="I29" s="25">
        <v>3.0651155319207701E-2</v>
      </c>
      <c r="J29" s="25">
        <v>2.2643536110853457E-2</v>
      </c>
      <c r="K29" s="26">
        <f t="shared" si="1"/>
        <v>1.9479026248182096E-2</v>
      </c>
      <c r="L29" s="26">
        <f t="shared" si="1"/>
        <v>2.3704560513723383E-2</v>
      </c>
      <c r="N29" s="24">
        <v>22</v>
      </c>
      <c r="O29" s="25">
        <v>1.9479026248182096E-2</v>
      </c>
      <c r="P29" s="25">
        <v>2.3704560513723383E-2</v>
      </c>
      <c r="Q29" s="25">
        <v>2.5423577433066225E-2</v>
      </c>
      <c r="R29" s="25">
        <v>2.2008403690840117E-2</v>
      </c>
      <c r="S29" s="25">
        <v>2.6586008280538254E-2</v>
      </c>
      <c r="T29" s="25">
        <v>3.2810000178995269E-2</v>
      </c>
      <c r="U29" s="25">
        <v>1.4673792608862701E-2</v>
      </c>
      <c r="V29" s="25">
        <v>2.777993144947577E-2</v>
      </c>
      <c r="W29" s="25">
        <v>1.9837601898889723E-2</v>
      </c>
      <c r="X29" s="26">
        <f t="shared" si="0"/>
        <v>2.5602265291305715E-2</v>
      </c>
      <c r="Y29" s="26">
        <f t="shared" si="0"/>
        <v>2.6534109257564165E-2</v>
      </c>
    </row>
    <row r="30" spans="1:25" x14ac:dyDescent="0.25">
      <c r="A30" s="24">
        <v>23</v>
      </c>
      <c r="B30" s="25">
        <v>2.6032306298069408E-2</v>
      </c>
      <c r="C30" s="25">
        <v>2.7003318468754811E-2</v>
      </c>
      <c r="D30" s="25">
        <v>2.8665690318783188E-2</v>
      </c>
      <c r="E30" s="25">
        <v>2.6430430790599813E-2</v>
      </c>
      <c r="F30" s="25">
        <v>2.848488112169556E-2</v>
      </c>
      <c r="G30" s="25">
        <v>3.5932572207273639E-2</v>
      </c>
      <c r="H30" s="25">
        <v>1.8156381067943927E-2</v>
      </c>
      <c r="I30" s="25">
        <v>3.0995605537386117E-2</v>
      </c>
      <c r="J30" s="25">
        <v>2.3238764590577388E-2</v>
      </c>
      <c r="K30" s="26">
        <f t="shared" si="1"/>
        <v>2.0144490165232787E-2</v>
      </c>
      <c r="L30" s="26">
        <f t="shared" si="1"/>
        <v>2.4287515385980063E-2</v>
      </c>
      <c r="N30" s="24">
        <v>23</v>
      </c>
      <c r="O30" s="25">
        <v>2.0144490165232787E-2</v>
      </c>
      <c r="P30" s="25">
        <v>2.4287515385980063E-2</v>
      </c>
      <c r="Q30" s="25">
        <v>2.5943266795889652E-2</v>
      </c>
      <c r="R30" s="25">
        <v>2.2654140950969293E-2</v>
      </c>
      <c r="S30" s="25">
        <v>2.7065488993204267E-2</v>
      </c>
      <c r="T30" s="25">
        <v>3.31954753316277E-2</v>
      </c>
      <c r="U30" s="25">
        <v>1.5454227612438753E-2</v>
      </c>
      <c r="V30" s="25">
        <v>2.8237739967940989E-2</v>
      </c>
      <c r="W30" s="25">
        <v>2.0546481094219082E-2</v>
      </c>
      <c r="X30" s="26">
        <f t="shared" si="0"/>
        <v>2.6032306298069408E-2</v>
      </c>
      <c r="Y30" s="26">
        <f t="shared" si="0"/>
        <v>2.7003318468754811E-2</v>
      </c>
    </row>
    <row r="31" spans="1:25" x14ac:dyDescent="0.25">
      <c r="A31" s="24">
        <v>24</v>
      </c>
      <c r="B31" s="25">
        <v>2.6440601220364623E-2</v>
      </c>
      <c r="C31" s="25">
        <v>2.7448593622055872E-2</v>
      </c>
      <c r="D31" s="25">
        <v>2.9051220817460033E-2</v>
      </c>
      <c r="E31" s="25">
        <v>2.6896378619047479E-2</v>
      </c>
      <c r="F31" s="25">
        <v>2.8879741830502903E-2</v>
      </c>
      <c r="G31" s="25">
        <v>3.6191850717882224E-2</v>
      </c>
      <c r="H31" s="25">
        <v>1.8787335223086732E-2</v>
      </c>
      <c r="I31" s="25">
        <v>3.1318580076980185E-2</v>
      </c>
      <c r="J31" s="25">
        <v>2.3806230410372997E-2</v>
      </c>
      <c r="K31" s="26">
        <f t="shared" si="1"/>
        <v>2.0773098329392115E-2</v>
      </c>
      <c r="L31" s="26">
        <f t="shared" si="1"/>
        <v>2.4838363361807669E-2</v>
      </c>
      <c r="N31" s="24">
        <v>24</v>
      </c>
      <c r="O31" s="25">
        <v>2.0773098329392115E-2</v>
      </c>
      <c r="P31" s="25">
        <v>2.4838363361807669E-2</v>
      </c>
      <c r="Q31" s="25">
        <v>2.6434420492865263E-2</v>
      </c>
      <c r="R31" s="25">
        <v>2.3264171565574365E-2</v>
      </c>
      <c r="S31" s="25">
        <v>2.7518248079985375E-2</v>
      </c>
      <c r="T31" s="25">
        <v>3.3560425816519635E-2</v>
      </c>
      <c r="U31" s="25">
        <v>1.619053607482468E-2</v>
      </c>
      <c r="V31" s="25">
        <v>2.8666177117921077E-2</v>
      </c>
      <c r="W31" s="25">
        <v>2.121929377768117E-2</v>
      </c>
      <c r="X31" s="26">
        <f t="shared" si="0"/>
        <v>2.6440601220364623E-2</v>
      </c>
      <c r="Y31" s="26">
        <f t="shared" si="0"/>
        <v>2.7448593622055872E-2</v>
      </c>
    </row>
    <row r="32" spans="1:25" x14ac:dyDescent="0.25">
      <c r="A32" s="24">
        <v>25</v>
      </c>
      <c r="B32" s="25">
        <v>2.6827897864519779E-2</v>
      </c>
      <c r="C32" s="25">
        <v>2.7870781747735496E-2</v>
      </c>
      <c r="D32" s="25">
        <v>2.9417035661905677E-2</v>
      </c>
      <c r="E32" s="25">
        <v>2.7338060296871358E-2</v>
      </c>
      <c r="F32" s="25">
        <v>2.9253857739551803E-2</v>
      </c>
      <c r="G32" s="25">
        <v>3.6438862611403167E-2</v>
      </c>
      <c r="H32" s="25">
        <v>1.9383990881791435E-2</v>
      </c>
      <c r="I32" s="25">
        <v>3.1621799311819521E-2</v>
      </c>
      <c r="J32" s="25">
        <v>2.4346183853056758E-2</v>
      </c>
      <c r="K32" s="26">
        <f t="shared" si="1"/>
        <v>2.1366721556904E-2</v>
      </c>
      <c r="L32" s="26">
        <f t="shared" si="1"/>
        <v>2.5358736008072702E-2</v>
      </c>
      <c r="N32" s="24">
        <v>25</v>
      </c>
      <c r="O32" s="25">
        <v>2.1366721556904E-2</v>
      </c>
      <c r="P32" s="25">
        <v>2.5358736008072702E-2</v>
      </c>
      <c r="Q32" s="25">
        <v>2.6898501966085009E-2</v>
      </c>
      <c r="R32" s="25">
        <v>2.3840306272219669E-2</v>
      </c>
      <c r="S32" s="25">
        <v>2.7945764325738587E-2</v>
      </c>
      <c r="T32" s="25">
        <v>3.3905829446010616E-2</v>
      </c>
      <c r="U32" s="25">
        <v>1.6885099856658092E-2</v>
      </c>
      <c r="V32" s="25">
        <v>2.9067696145114619E-2</v>
      </c>
      <c r="W32" s="25">
        <v>2.1857105970045643E-2</v>
      </c>
      <c r="X32" s="26">
        <f t="shared" si="0"/>
        <v>2.6827897864519779E-2</v>
      </c>
      <c r="Y32" s="26">
        <f t="shared" si="0"/>
        <v>2.7870781747735496E-2</v>
      </c>
    </row>
    <row r="33" spans="1:25" x14ac:dyDescent="0.25">
      <c r="A33" s="24">
        <v>26</v>
      </c>
      <c r="B33" s="25">
        <v>2.719508103953161E-2</v>
      </c>
      <c r="C33" s="25">
        <v>2.8270876941365541E-2</v>
      </c>
      <c r="D33" s="25">
        <v>2.9763953356123141E-2</v>
      </c>
      <c r="E33" s="25">
        <v>2.77565333872547E-2</v>
      </c>
      <c r="F33" s="25">
        <v>2.9608209564701005E-2</v>
      </c>
      <c r="G33" s="25">
        <v>3.6673959282840451E-2</v>
      </c>
      <c r="H33" s="25">
        <v>1.9948072342824918E-2</v>
      </c>
      <c r="I33" s="25">
        <v>3.1906822246676514E-2</v>
      </c>
      <c r="J33" s="25">
        <v>2.485928546279137E-2</v>
      </c>
      <c r="K33" s="26">
        <f t="shared" si="1"/>
        <v>2.1927303527610187E-2</v>
      </c>
      <c r="L33" s="26">
        <f t="shared" si="1"/>
        <v>2.5850321719598002E-2</v>
      </c>
      <c r="N33" s="24">
        <v>26</v>
      </c>
      <c r="O33" s="25">
        <v>2.1927303527610187E-2</v>
      </c>
      <c r="P33" s="25">
        <v>2.5850321719598002E-2</v>
      </c>
      <c r="Q33" s="25">
        <v>2.7337016520178503E-2</v>
      </c>
      <c r="R33" s="25">
        <v>2.438442531882723E-2</v>
      </c>
      <c r="S33" s="25">
        <v>2.8349520021372143E-2</v>
      </c>
      <c r="T33" s="25">
        <v>3.4232707945886842E-2</v>
      </c>
      <c r="U33" s="25">
        <v>1.7540353663697772E-2</v>
      </c>
      <c r="V33" s="25">
        <v>2.9444506229312495E-2</v>
      </c>
      <c r="W33" s="25">
        <v>2.246129787932083E-2</v>
      </c>
      <c r="X33" s="26">
        <f t="shared" si="0"/>
        <v>2.719508103953161E-2</v>
      </c>
      <c r="Y33" s="26">
        <f t="shared" si="0"/>
        <v>2.8270876941365541E-2</v>
      </c>
    </row>
    <row r="34" spans="1:25" x14ac:dyDescent="0.25">
      <c r="A34" s="24">
        <v>27</v>
      </c>
      <c r="B34" s="25">
        <v>2.7543111730626402E-2</v>
      </c>
      <c r="C34" s="25">
        <v>2.8649953593383515E-2</v>
      </c>
      <c r="D34" s="25">
        <v>3.0092865830797511E-2</v>
      </c>
      <c r="E34" s="25">
        <v>2.8152937658123989E-2</v>
      </c>
      <c r="F34" s="25">
        <v>2.9943820710016888E-2</v>
      </c>
      <c r="G34" s="25">
        <v>3.689757600564203E-2</v>
      </c>
      <c r="H34" s="25">
        <v>2.0481365331887824E-2</v>
      </c>
      <c r="I34" s="25">
        <v>3.2175063608286925E-2</v>
      </c>
      <c r="J34" s="25">
        <v>2.534646143218211E-2</v>
      </c>
      <c r="K34" s="26">
        <f t="shared" si="1"/>
        <v>2.2456793998413049E-2</v>
      </c>
      <c r="L34" s="26">
        <f t="shared" si="1"/>
        <v>2.631481072632158E-2</v>
      </c>
      <c r="N34" s="24">
        <v>27</v>
      </c>
      <c r="O34" s="25">
        <v>2.2456793998413049E-2</v>
      </c>
      <c r="P34" s="25">
        <v>2.631481072632158E-2</v>
      </c>
      <c r="Q34" s="25">
        <v>2.7751465763436789E-2</v>
      </c>
      <c r="R34" s="25">
        <v>2.4898414430280402E-2</v>
      </c>
      <c r="S34" s="25">
        <v>2.8730968272350443E-2</v>
      </c>
      <c r="T34" s="25">
        <v>3.4542092506672839E-2</v>
      </c>
      <c r="U34" s="25">
        <v>1.8158711988792486E-2</v>
      </c>
      <c r="V34" s="25">
        <v>2.9798600583490709E-2</v>
      </c>
      <c r="W34" s="25">
        <v>2.3033432011754895E-2</v>
      </c>
      <c r="X34" s="26">
        <f t="shared" si="0"/>
        <v>2.7543111730626402E-2</v>
      </c>
      <c r="Y34" s="26">
        <f t="shared" si="0"/>
        <v>2.8649953593383515E-2</v>
      </c>
    </row>
    <row r="35" spans="1:25" x14ac:dyDescent="0.25">
      <c r="A35" s="24">
        <v>28</v>
      </c>
      <c r="B35" s="25">
        <v>2.7872984610852081E-2</v>
      </c>
      <c r="C35" s="25">
        <v>2.9009119931640681E-2</v>
      </c>
      <c r="D35" s="25">
        <v>3.0404698438485811E-2</v>
      </c>
      <c r="E35" s="25">
        <v>2.8528446460786006E-2</v>
      </c>
      <c r="F35" s="25">
        <v>3.0261723814943631E-2</v>
      </c>
      <c r="G35" s="25">
        <v>3.7110199087001305E-2</v>
      </c>
      <c r="H35" s="25">
        <v>2.0985659217074737E-2</v>
      </c>
      <c r="I35" s="25">
        <v>3.2427808928920943E-2</v>
      </c>
      <c r="J35" s="25">
        <v>2.5808801303008444E-2</v>
      </c>
      <c r="K35" s="26">
        <f t="shared" si="1"/>
        <v>2.2957104767550529E-2</v>
      </c>
      <c r="L35" s="26">
        <f t="shared" si="1"/>
        <v>2.675385874307934E-2</v>
      </c>
      <c r="N35" s="24">
        <v>28</v>
      </c>
      <c r="O35" s="25">
        <v>2.2957104767550529E-2</v>
      </c>
      <c r="P35" s="25">
        <v>2.675385874307934E-2</v>
      </c>
      <c r="Q35" s="25">
        <v>2.8143317508343424E-2</v>
      </c>
      <c r="R35" s="25">
        <v>2.5384122548230525E-2</v>
      </c>
      <c r="S35" s="25">
        <v>2.9091512026726773E-2</v>
      </c>
      <c r="T35" s="25">
        <v>3.483500048392818E-2</v>
      </c>
      <c r="U35" s="25">
        <v>1.8742521979922877E-2</v>
      </c>
      <c r="V35" s="25">
        <v>3.0131780831493149E-2</v>
      </c>
      <c r="W35" s="25">
        <v>2.3575161815531764E-2</v>
      </c>
      <c r="X35" s="26">
        <f t="shared" si="0"/>
        <v>2.7872984610852081E-2</v>
      </c>
      <c r="Y35" s="26">
        <f t="shared" si="0"/>
        <v>2.9009119931640681E-2</v>
      </c>
    </row>
    <row r="36" spans="1:25" x14ac:dyDescent="0.25">
      <c r="A36" s="24">
        <v>29</v>
      </c>
      <c r="B36" s="25">
        <v>2.8185698595252218E-2</v>
      </c>
      <c r="C36" s="25">
        <v>2.9349485972530065E-2</v>
      </c>
      <c r="D36" s="25">
        <v>3.0700382144255967E-2</v>
      </c>
      <c r="E36" s="25">
        <v>2.888423327613987E-2</v>
      </c>
      <c r="F36" s="25">
        <v>3.0562937963532377E-2</v>
      </c>
      <c r="G36" s="25">
        <v>3.7312342279990141E-2</v>
      </c>
      <c r="H36" s="25">
        <v>2.1462708549936593E-2</v>
      </c>
      <c r="I36" s="25">
        <v>3.2666227877695686E-2</v>
      </c>
      <c r="J36" s="25">
        <v>2.6247485689530059E-2</v>
      </c>
      <c r="K36" s="26">
        <f t="shared" si="1"/>
        <v>2.3430081422408433E-2</v>
      </c>
      <c r="L36" s="26">
        <f t="shared" si="1"/>
        <v>2.7169063598725618E-2</v>
      </c>
      <c r="N36" s="24">
        <v>29</v>
      </c>
      <c r="O36" s="25">
        <v>2.3430081422408433E-2</v>
      </c>
      <c r="P36" s="25">
        <v>2.7169063598725618E-2</v>
      </c>
      <c r="Q36" s="25">
        <v>2.8513986459165919E-2</v>
      </c>
      <c r="R36" s="25">
        <v>2.5843334690585751E-2</v>
      </c>
      <c r="S36" s="25">
        <v>2.9432491236561997E-2</v>
      </c>
      <c r="T36" s="25">
        <v>3.5112419969838937E-2</v>
      </c>
      <c r="U36" s="25">
        <v>1.9294034128664705E-2</v>
      </c>
      <c r="V36" s="25">
        <v>3.0445678229461537E-2</v>
      </c>
      <c r="W36" s="25">
        <v>2.4088168799932141E-2</v>
      </c>
      <c r="X36" s="26">
        <f t="shared" si="0"/>
        <v>2.8185698595252218E-2</v>
      </c>
      <c r="Y36" s="26">
        <f t="shared" si="0"/>
        <v>2.9349485972530065E-2</v>
      </c>
    </row>
    <row r="37" spans="1:25" x14ac:dyDescent="0.25">
      <c r="A37" s="24">
        <v>30</v>
      </c>
      <c r="B37" s="25">
        <v>2.8482236714366893E-2</v>
      </c>
      <c r="C37" s="25">
        <v>2.9672141738746882E-2</v>
      </c>
      <c r="D37" s="25">
        <v>3.098083444672306E-2</v>
      </c>
      <c r="E37" s="25">
        <v>2.922144905146129E-2</v>
      </c>
      <c r="F37" s="25">
        <v>3.0848453480815552E-2</v>
      </c>
      <c r="G37" s="25">
        <v>3.7504529927529617E-2</v>
      </c>
      <c r="H37" s="25">
        <v>2.1914208149677483E-2</v>
      </c>
      <c r="I37" s="25">
        <v>3.2891386061809191E-2</v>
      </c>
      <c r="J37" s="25">
        <v>2.6663735443217096E-2</v>
      </c>
      <c r="K37" s="26">
        <f t="shared" si="1"/>
        <v>2.3877486053042629E-2</v>
      </c>
      <c r="L37" s="26">
        <f t="shared" si="1"/>
        <v>2.7561950913879141E-2</v>
      </c>
      <c r="N37" s="24">
        <v>30</v>
      </c>
      <c r="O37" s="25">
        <v>2.3877486053042629E-2</v>
      </c>
      <c r="P37" s="25">
        <v>2.7561950913879141E-2</v>
      </c>
      <c r="Q37" s="25">
        <v>2.8864822434874871E-2</v>
      </c>
      <c r="R37" s="25">
        <v>2.627775532545229E-2</v>
      </c>
      <c r="S37" s="25">
        <v>2.9755175659276212E-2</v>
      </c>
      <c r="T37" s="25">
        <v>3.5375299934556681E-2</v>
      </c>
      <c r="U37" s="25">
        <v>1.9815385211141567E-2</v>
      </c>
      <c r="V37" s="25">
        <v>3.0741772198885409E-2</v>
      </c>
      <c r="W37" s="25">
        <v>2.4574119765976787E-2</v>
      </c>
      <c r="X37" s="26">
        <f t="shared" si="0"/>
        <v>2.8482236714366893E-2</v>
      </c>
      <c r="Y37" s="26">
        <f t="shared" si="0"/>
        <v>2.9672141738746882E-2</v>
      </c>
    </row>
    <row r="38" spans="1:25" x14ac:dyDescent="0.25">
      <c r="A38" s="24">
        <v>31</v>
      </c>
      <c r="B38" s="25">
        <v>2.8763552666097647E-2</v>
      </c>
      <c r="C38" s="25">
        <v>2.9978142812504327E-2</v>
      </c>
      <c r="D38" s="25">
        <v>3.1246946567878853E-2</v>
      </c>
      <c r="E38" s="25">
        <v>2.9541207234194511E-2</v>
      </c>
      <c r="F38" s="25">
        <v>3.1119222137631519E-2</v>
      </c>
      <c r="G38" s="25">
        <v>3.7687285024831318E-2</v>
      </c>
      <c r="H38" s="25">
        <v>2.2341777687645781E-2</v>
      </c>
      <c r="I38" s="25">
        <v>3.3104255490424395E-2</v>
      </c>
      <c r="J38" s="25">
        <v>2.7058776208584323E-2</v>
      </c>
      <c r="K38" s="26">
        <f t="shared" si="1"/>
        <v>2.4300987573696364E-2</v>
      </c>
      <c r="L38" s="26">
        <f t="shared" si="1"/>
        <v>2.7933966077957173E-2</v>
      </c>
      <c r="N38" s="24">
        <v>31</v>
      </c>
      <c r="O38" s="25">
        <v>2.4300987573696364E-2</v>
      </c>
      <c r="P38" s="25">
        <v>2.7933966077957173E-2</v>
      </c>
      <c r="Q38" s="25">
        <v>2.9197103847071526E-2</v>
      </c>
      <c r="R38" s="25">
        <v>2.6688999047028039E-2</v>
      </c>
      <c r="S38" s="25">
        <v>3.0060761553095228E-2</v>
      </c>
      <c r="T38" s="25">
        <v>3.5624544308382244E-2</v>
      </c>
      <c r="U38" s="25">
        <v>2.0308589627721085E-2</v>
      </c>
      <c r="V38" s="25">
        <v>3.1021406560457487E-2</v>
      </c>
      <c r="W38" s="25">
        <v>2.5034638291707711E-2</v>
      </c>
      <c r="X38" s="26">
        <f t="shared" si="0"/>
        <v>2.8763552666097647E-2</v>
      </c>
      <c r="Y38" s="26">
        <f t="shared" si="0"/>
        <v>2.9978142812504327E-2</v>
      </c>
    </row>
    <row r="39" spans="1:25" x14ac:dyDescent="0.25">
      <c r="A39" s="24">
        <v>32</v>
      </c>
      <c r="B39" s="25">
        <v>2.9030562158313122E-2</v>
      </c>
      <c r="C39" s="25">
        <v>3.0268501134022463E-2</v>
      </c>
      <c r="D39" s="25">
        <v>3.1499575149527947E-2</v>
      </c>
      <c r="E39" s="25">
        <v>2.9844574299643156E-2</v>
      </c>
      <c r="F39" s="25">
        <v>3.1376151209026482E-2</v>
      </c>
      <c r="G39" s="25">
        <v>3.7861120887277222E-2</v>
      </c>
      <c r="H39" s="25">
        <v>2.2746952925182473E-2</v>
      </c>
      <c r="I39" s="25">
        <v>3.3305723868097381E-2</v>
      </c>
      <c r="J39" s="25">
        <v>2.7433814066861517E-2</v>
      </c>
      <c r="K39" s="26">
        <f t="shared" si="1"/>
        <v>2.4702157297149085E-2</v>
      </c>
      <c r="L39" s="26">
        <f t="shared" si="1"/>
        <v>2.8286470590270785E-2</v>
      </c>
      <c r="N39" s="24">
        <v>32</v>
      </c>
      <c r="O39" s="25">
        <v>2.4702157297149085E-2</v>
      </c>
      <c r="P39" s="25">
        <v>2.8286470590270785E-2</v>
      </c>
      <c r="Q39" s="25">
        <v>2.9512034823874211E-2</v>
      </c>
      <c r="R39" s="25">
        <v>2.7078586298088458E-2</v>
      </c>
      <c r="S39" s="25">
        <v>3.0350371037532131E-2</v>
      </c>
      <c r="T39" s="25">
        <v>3.5861008844290332E-2</v>
      </c>
      <c r="U39" s="25">
        <v>2.0775536457953825E-2</v>
      </c>
      <c r="V39" s="25">
        <v>3.1285803793968725E-2</v>
      </c>
      <c r="W39" s="25">
        <v>2.5471286337133803E-2</v>
      </c>
      <c r="X39" s="26">
        <f t="shared" si="0"/>
        <v>2.9030562158313122E-2</v>
      </c>
      <c r="Y39" s="26">
        <f t="shared" si="0"/>
        <v>3.0268501134022463E-2</v>
      </c>
    </row>
    <row r="40" spans="1:25" x14ac:dyDescent="0.25">
      <c r="A40" s="24">
        <v>33</v>
      </c>
      <c r="B40" s="25">
        <v>2.9284137684222555E-2</v>
      </c>
      <c r="C40" s="25">
        <v>3.0544179545170413E-2</v>
      </c>
      <c r="D40" s="25">
        <v>3.1739537186558753E-2</v>
      </c>
      <c r="E40" s="25">
        <v>3.013256419349486E-2</v>
      </c>
      <c r="F40" s="25">
        <v>3.1620100269883489E-2</v>
      </c>
      <c r="G40" s="25">
        <v>3.8026535466120004E-2</v>
      </c>
      <c r="H40" s="25">
        <v>2.3131181588230243E-2</v>
      </c>
      <c r="I40" s="25">
        <v>3.3496602862217895E-2</v>
      </c>
      <c r="J40" s="25">
        <v>2.7790019183310033E-2</v>
      </c>
      <c r="K40" s="26">
        <f t="shared" si="1"/>
        <v>2.5082468101738087E-2</v>
      </c>
      <c r="L40" s="26">
        <f t="shared" si="1"/>
        <v>2.8620741396324201E-2</v>
      </c>
      <c r="N40" s="24">
        <v>33</v>
      </c>
      <c r="O40" s="25">
        <v>2.5082468101738087E-2</v>
      </c>
      <c r="P40" s="25">
        <v>2.8620741396324201E-2</v>
      </c>
      <c r="Q40" s="25">
        <v>2.9810744838933756E-2</v>
      </c>
      <c r="R40" s="25">
        <v>2.7447942547826232E-2</v>
      </c>
      <c r="S40" s="25">
        <v>3.0625053250274537E-2</v>
      </c>
      <c r="T40" s="25">
        <v>3.6085499929603193E-2</v>
      </c>
      <c r="U40" s="25">
        <v>2.1217990353869842E-2</v>
      </c>
      <c r="V40" s="25">
        <v>3.1536077597251744E-2</v>
      </c>
      <c r="W40" s="25">
        <v>2.5885553029004083E-2</v>
      </c>
      <c r="X40" s="26">
        <f t="shared" ref="X40:Y71" si="2">B40</f>
        <v>2.9284137684222555E-2</v>
      </c>
      <c r="Y40" s="26">
        <f t="shared" si="2"/>
        <v>3.0544179545170413E-2</v>
      </c>
    </row>
    <row r="41" spans="1:25" x14ac:dyDescent="0.25">
      <c r="A41" s="24">
        <v>34</v>
      </c>
      <c r="B41" s="25">
        <v>2.9525105748317237E-2</v>
      </c>
      <c r="C41" s="25">
        <v>3.080608899591919E-2</v>
      </c>
      <c r="D41" s="25">
        <v>3.1967607277138432E-2</v>
      </c>
      <c r="E41" s="25">
        <v>3.0406135551421576E-2</v>
      </c>
      <c r="F41" s="25">
        <v>3.185187992241989E-2</v>
      </c>
      <c r="G41" s="25">
        <v>3.8184007609206594E-2</v>
      </c>
      <c r="H41" s="25">
        <v>2.3495822443832637E-2</v>
      </c>
      <c r="I41" s="25">
        <v>3.3677635469558487E-2</v>
      </c>
      <c r="J41" s="25">
        <v>2.8128515233072138E-2</v>
      </c>
      <c r="K41" s="26">
        <f t="shared" si="1"/>
        <v>2.5443296016828265E-2</v>
      </c>
      <c r="L41" s="26">
        <f t="shared" si="1"/>
        <v>2.8937972247827126E-2</v>
      </c>
      <c r="N41" s="24">
        <v>34</v>
      </c>
      <c r="O41" s="25">
        <v>2.5443296016828265E-2</v>
      </c>
      <c r="P41" s="25">
        <v>2.8937972247827126E-2</v>
      </c>
      <c r="Q41" s="25">
        <v>3.0094290034111015E-2</v>
      </c>
      <c r="R41" s="25">
        <v>2.7798399798549589E-2</v>
      </c>
      <c r="S41" s="25">
        <v>3.0885786685280969E-2</v>
      </c>
      <c r="T41" s="25">
        <v>3.6298774749129903E-2</v>
      </c>
      <c r="U41" s="25">
        <v>2.1637594955353334E-2</v>
      </c>
      <c r="V41" s="25">
        <v>3.1773243974358101E-2</v>
      </c>
      <c r="W41" s="25">
        <v>2.6278848523089815E-2</v>
      </c>
      <c r="X41" s="26">
        <f t="shared" si="2"/>
        <v>2.9525105748317237E-2</v>
      </c>
      <c r="Y41" s="26">
        <f t="shared" si="2"/>
        <v>3.080608899591919E-2</v>
      </c>
    </row>
    <row r="42" spans="1:25" x14ac:dyDescent="0.25">
      <c r="A42" s="24">
        <v>35</v>
      </c>
      <c r="B42" s="25">
        <v>2.9754245829472392E-2</v>
      </c>
      <c r="C42" s="25">
        <v>3.1055087629455969E-2</v>
      </c>
      <c r="D42" s="25">
        <v>3.2184516520496587E-2</v>
      </c>
      <c r="E42" s="25">
        <v>3.066619087265865E-2</v>
      </c>
      <c r="F42" s="25">
        <v>3.2072251872476754E-2</v>
      </c>
      <c r="G42" s="25">
        <v>3.8333994748211531E-2</v>
      </c>
      <c r="H42" s="25">
        <v>2.3842146554435395E-2</v>
      </c>
      <c r="I42" s="25">
        <v>3.3849502590376446E-2</v>
      </c>
      <c r="J42" s="25">
        <v>2.8450372991258188E-2</v>
      </c>
      <c r="K42" s="26">
        <f t="shared" si="1"/>
        <v>2.5785923394794796E-2</v>
      </c>
      <c r="L42" s="26">
        <f t="shared" si="1"/>
        <v>2.9239276395770508E-2</v>
      </c>
      <c r="N42" s="24">
        <v>35</v>
      </c>
      <c r="O42" s="25">
        <v>2.5785923394794796E-2</v>
      </c>
      <c r="P42" s="25">
        <v>2.9239276395770508E-2</v>
      </c>
      <c r="Q42" s="25">
        <v>3.0363655657692501E-2</v>
      </c>
      <c r="R42" s="25">
        <v>2.8131199622392078E-2</v>
      </c>
      <c r="S42" s="25">
        <v>3.1133482276278102E-2</v>
      </c>
      <c r="T42" s="25">
        <v>3.6501542368887474E-2</v>
      </c>
      <c r="U42" s="25">
        <v>2.2035877903832102E-2</v>
      </c>
      <c r="V42" s="25">
        <v>3.1998231047842607E-2</v>
      </c>
      <c r="W42" s="25">
        <v>2.6652501433632514E-2</v>
      </c>
      <c r="X42" s="26">
        <f t="shared" si="2"/>
        <v>2.9754245829472392E-2</v>
      </c>
      <c r="Y42" s="26">
        <f t="shared" si="2"/>
        <v>3.1055087629455969E-2</v>
      </c>
    </row>
    <row r="43" spans="1:25" x14ac:dyDescent="0.25">
      <c r="A43" s="24">
        <v>36</v>
      </c>
      <c r="B43" s="25">
        <v>2.9972290561462334E-2</v>
      </c>
      <c r="C43" s="25">
        <v>3.1291981176239547E-2</v>
      </c>
      <c r="D43" s="25">
        <v>3.2390952573785325E-2</v>
      </c>
      <c r="E43" s="25">
        <v>3.091357705042741E-2</v>
      </c>
      <c r="F43" s="25">
        <v>3.2281929931551101E-2</v>
      </c>
      <c r="G43" s="25">
        <v>3.8476931628143918E-2</v>
      </c>
      <c r="H43" s="25">
        <v>2.4171339978027895E-2</v>
      </c>
      <c r="I43" s="25">
        <v>3.4012828904198766E-2</v>
      </c>
      <c r="J43" s="25">
        <v>2.8756606910805393E-2</v>
      </c>
      <c r="K43" s="26">
        <f t="shared" si="1"/>
        <v>2.6111543080282296E-2</v>
      </c>
      <c r="L43" s="26">
        <f t="shared" si="1"/>
        <v>2.9525690125697945E-2</v>
      </c>
      <c r="N43" s="24">
        <v>36</v>
      </c>
      <c r="O43" s="25">
        <v>2.6111543080282296E-2</v>
      </c>
      <c r="P43" s="25">
        <v>2.9525690125697945E-2</v>
      </c>
      <c r="Q43" s="25">
        <v>3.0619759206421238E-2</v>
      </c>
      <c r="R43" s="25">
        <v>2.8447497161685042E-2</v>
      </c>
      <c r="S43" s="25">
        <v>3.1368986917598152E-2</v>
      </c>
      <c r="T43" s="25">
        <v>3.6694465429496947E-2</v>
      </c>
      <c r="U43" s="25">
        <v>2.2414256807035571E-2</v>
      </c>
      <c r="V43" s="25">
        <v>3.221188776081374E-2</v>
      </c>
      <c r="W43" s="25">
        <v>2.7007758741297128E-2</v>
      </c>
      <c r="X43" s="26">
        <f t="shared" si="2"/>
        <v>2.9972290561462334E-2</v>
      </c>
      <c r="Y43" s="26">
        <f t="shared" si="2"/>
        <v>3.1291981176239547E-2</v>
      </c>
    </row>
    <row r="44" spans="1:25" x14ac:dyDescent="0.25">
      <c r="A44" s="24">
        <v>37</v>
      </c>
      <c r="B44" s="25">
        <v>3.0179926751598307E-2</v>
      </c>
      <c r="C44" s="25">
        <v>3.1517524242425043E-2</v>
      </c>
      <c r="D44" s="25">
        <v>3.2587560510811908E-2</v>
      </c>
      <c r="E44" s="25">
        <v>3.1149086825405403E-2</v>
      </c>
      <c r="F44" s="25">
        <v>3.2481581637393786E-2</v>
      </c>
      <c r="G44" s="25">
        <v>3.8613229793427406E-2</v>
      </c>
      <c r="H44" s="25">
        <v>2.4484507391148602E-2</v>
      </c>
      <c r="I44" s="25">
        <v>3.4168188129138244E-2</v>
      </c>
      <c r="J44" s="25">
        <v>2.9048173827763479E-2</v>
      </c>
      <c r="K44" s="26">
        <f t="shared" si="1"/>
        <v>2.6421263160485653E-2</v>
      </c>
      <c r="L44" s="26">
        <f t="shared" si="1"/>
        <v>2.9798176787178887E-2</v>
      </c>
      <c r="N44" s="24">
        <v>37</v>
      </c>
      <c r="O44" s="25">
        <v>2.6421263160485653E-2</v>
      </c>
      <c r="P44" s="25">
        <v>2.9798176787178887E-2</v>
      </c>
      <c r="Q44" s="25">
        <v>3.0863453978889677E-2</v>
      </c>
      <c r="R44" s="25">
        <v>2.8748365692514266E-2</v>
      </c>
      <c r="S44" s="25">
        <v>3.1593087205685766E-2</v>
      </c>
      <c r="T44" s="25">
        <v>3.6878162225108868E-2</v>
      </c>
      <c r="U44" s="25">
        <v>2.2774045703364498E-2</v>
      </c>
      <c r="V44" s="25">
        <v>3.24149916100962E-2</v>
      </c>
      <c r="W44" s="25">
        <v>2.7345787393387999E-2</v>
      </c>
      <c r="X44" s="26">
        <f t="shared" si="2"/>
        <v>3.0179926751598307E-2</v>
      </c>
      <c r="Y44" s="26">
        <f t="shared" si="2"/>
        <v>3.1517524242425043E-2</v>
      </c>
    </row>
    <row r="45" spans="1:25" x14ac:dyDescent="0.25">
      <c r="A45" s="24">
        <v>38</v>
      </c>
      <c r="B45" s="25">
        <v>3.037779696060805E-2</v>
      </c>
      <c r="C45" s="25">
        <v>3.1732422191000031E-2</v>
      </c>
      <c r="D45" s="25">
        <v>3.277494422134164E-2</v>
      </c>
      <c r="E45" s="25">
        <v>3.1373460847150092E-2</v>
      </c>
      <c r="F45" s="25">
        <v>3.267183027037901E-2</v>
      </c>
      <c r="G45" s="25">
        <v>3.8743277617608873E-2</v>
      </c>
      <c r="H45" s="25">
        <v>2.4782676262057324E-2</v>
      </c>
      <c r="I45" s="25">
        <v>3.4316107736034995E-2</v>
      </c>
      <c r="J45" s="25">
        <v>2.9325973163397023E-2</v>
      </c>
      <c r="K45" s="26">
        <f t="shared" si="1"/>
        <v>2.6716112004060433E-2</v>
      </c>
      <c r="L45" s="26">
        <f t="shared" si="1"/>
        <v>3.0057631072107238E-2</v>
      </c>
      <c r="N45" s="24">
        <v>38</v>
      </c>
      <c r="O45" s="25">
        <v>2.6716112004060433E-2</v>
      </c>
      <c r="P45" s="25">
        <v>3.0057631072107238E-2</v>
      </c>
      <c r="Q45" s="25">
        <v>3.1095532833700812E-2</v>
      </c>
      <c r="R45" s="25">
        <v>2.9034801469836058E-2</v>
      </c>
      <c r="S45" s="25">
        <v>3.1806513250212554E-2</v>
      </c>
      <c r="T45" s="25">
        <v>3.7053209006744803E-2</v>
      </c>
      <c r="U45" s="25">
        <v>2.3116461713590386E-2</v>
      </c>
      <c r="V45" s="25">
        <v>3.2608255531567654E-2</v>
      </c>
      <c r="W45" s="25">
        <v>2.7667677028266446E-2</v>
      </c>
      <c r="X45" s="26">
        <f t="shared" si="2"/>
        <v>3.037779696060805E-2</v>
      </c>
      <c r="Y45" s="26">
        <f t="shared" si="2"/>
        <v>3.1732422191000031E-2</v>
      </c>
    </row>
    <row r="46" spans="1:25" x14ac:dyDescent="0.25">
      <c r="A46" s="24">
        <v>39</v>
      </c>
      <c r="B46" s="25">
        <v>3.0566501441946503E-2</v>
      </c>
      <c r="C46" s="25">
        <v>3.1937333396525158E-2</v>
      </c>
      <c r="D46" s="25">
        <v>3.2953668160047744E-2</v>
      </c>
      <c r="E46" s="25">
        <v>3.1587390115081826E-2</v>
      </c>
      <c r="F46" s="25">
        <v>3.2853257104548561E-2</v>
      </c>
      <c r="G46" s="25">
        <v>3.8867440717766488E-2</v>
      </c>
      <c r="H46" s="25">
        <v>2.5066801309868048E-2</v>
      </c>
      <c r="I46" s="25">
        <v>3.445707317964497E-2</v>
      </c>
      <c r="J46" s="25">
        <v>2.9590848160399918E-2</v>
      </c>
      <c r="K46" s="26">
        <f t="shared" si="1"/>
        <v>2.6997043385212471E-2</v>
      </c>
      <c r="L46" s="26">
        <f t="shared" si="1"/>
        <v>3.0304883370383173E-2</v>
      </c>
      <c r="N46" s="24">
        <v>39</v>
      </c>
      <c r="O46" s="25">
        <v>2.6997043385212471E-2</v>
      </c>
      <c r="P46" s="25">
        <v>3.0304883370383173E-2</v>
      </c>
      <c r="Q46" s="25">
        <v>3.1316732007811598E-2</v>
      </c>
      <c r="R46" s="25">
        <v>2.9307728657955279E-2</v>
      </c>
      <c r="S46" s="25">
        <v>3.2009942450971218E-2</v>
      </c>
      <c r="T46" s="25">
        <v>3.7220142394946532E-2</v>
      </c>
      <c r="U46" s="25">
        <v>2.3442631666775959E-2</v>
      </c>
      <c r="V46" s="25">
        <v>3.2792334041702453E-2</v>
      </c>
      <c r="W46" s="25">
        <v>2.7974443414136241E-2</v>
      </c>
      <c r="X46" s="26">
        <f t="shared" si="2"/>
        <v>3.0566501441946503E-2</v>
      </c>
      <c r="Y46" s="26">
        <f t="shared" si="2"/>
        <v>3.1937333396525158E-2</v>
      </c>
    </row>
    <row r="47" spans="1:25" x14ac:dyDescent="0.25">
      <c r="A47" s="24">
        <v>40</v>
      </c>
      <c r="B47" s="25">
        <v>3.0746600293930948E-2</v>
      </c>
      <c r="C47" s="25">
        <v>3.2132871714960931E-2</v>
      </c>
      <c r="D47" s="25">
        <v>3.3124259306056114E-2</v>
      </c>
      <c r="E47" s="25">
        <v>3.1791518634152194E-2</v>
      </c>
      <c r="F47" s="25">
        <v>3.3026403777494329E-2</v>
      </c>
      <c r="G47" s="25">
        <v>3.898606263497939E-2</v>
      </c>
      <c r="H47" s="25">
        <v>2.5337769064000648E-2</v>
      </c>
      <c r="I47" s="25">
        <v>3.4591531701284151E-2</v>
      </c>
      <c r="J47" s="25">
        <v>2.9843587813842332E-2</v>
      </c>
      <c r="K47" s="26">
        <f t="shared" si="1"/>
        <v>2.7264941553530653E-2</v>
      </c>
      <c r="L47" s="26">
        <f t="shared" si="1"/>
        <v>3.0540704084929038E-2</v>
      </c>
      <c r="N47" s="24">
        <v>40</v>
      </c>
      <c r="O47" s="25">
        <v>2.7264941553530653E-2</v>
      </c>
      <c r="P47" s="25">
        <v>3.0540704084929038E-2</v>
      </c>
      <c r="Q47" s="25">
        <v>3.1527734895326232E-2</v>
      </c>
      <c r="R47" s="25">
        <v>2.9568004211699916E-2</v>
      </c>
      <c r="S47" s="25">
        <v>3.2204003170713147E-2</v>
      </c>
      <c r="T47" s="25">
        <v>3.737946182023677E-2</v>
      </c>
      <c r="U47" s="25">
        <v>2.3753598558063027E-2</v>
      </c>
      <c r="V47" s="25">
        <v>3.2967828725027237E-2</v>
      </c>
      <c r="W47" s="25">
        <v>2.8267032307553341E-2</v>
      </c>
      <c r="X47" s="26">
        <f t="shared" si="2"/>
        <v>3.0746600293930948E-2</v>
      </c>
      <c r="Y47" s="26">
        <f t="shared" si="2"/>
        <v>3.2132871714960931E-2</v>
      </c>
    </row>
    <row r="48" spans="1:25" x14ac:dyDescent="0.25">
      <c r="A48" s="24">
        <v>41</v>
      </c>
      <c r="B48" s="25">
        <v>3.0918615718846354E-2</v>
      </c>
      <c r="C48" s="25">
        <v>3.2319609054666465E-2</v>
      </c>
      <c r="D48" s="25">
        <v>3.3287209232354398E-2</v>
      </c>
      <c r="E48" s="25">
        <v>3.1986446167049154E-2</v>
      </c>
      <c r="F48" s="25">
        <v>3.3191774696555765E-2</v>
      </c>
      <c r="G48" s="25">
        <v>3.909946569241507E-2</v>
      </c>
      <c r="H48" s="25">
        <v>2.5596402395293261E-2</v>
      </c>
      <c r="I48" s="25">
        <v>3.471989575059542E-2</v>
      </c>
      <c r="J48" s="25">
        <v>3.0084929248424652E-2</v>
      </c>
      <c r="K48" s="26">
        <f t="shared" si="1"/>
        <v>2.7520626156204875E-2</v>
      </c>
      <c r="L48" s="26">
        <f t="shared" si="1"/>
        <v>3.0765807826540925E-2</v>
      </c>
      <c r="N48" s="24">
        <v>41</v>
      </c>
      <c r="O48" s="25">
        <v>2.7520626156204875E-2</v>
      </c>
      <c r="P48" s="25">
        <v>3.0765807826540925E-2</v>
      </c>
      <c r="Q48" s="25">
        <v>3.1729175719485081E-2</v>
      </c>
      <c r="R48" s="25">
        <v>2.9816422617967353E-2</v>
      </c>
      <c r="S48" s="25">
        <v>3.2389278258597498E-2</v>
      </c>
      <c r="T48" s="25">
        <v>3.7531631934541787E-2</v>
      </c>
      <c r="U48" s="25">
        <v>2.4050327746425904E-2</v>
      </c>
      <c r="V48" s="25">
        <v>3.3135293145074796E-2</v>
      </c>
      <c r="W48" s="25">
        <v>2.8546323521176475E-2</v>
      </c>
      <c r="X48" s="26">
        <f t="shared" si="2"/>
        <v>3.0918615718846354E-2</v>
      </c>
      <c r="Y48" s="26">
        <f t="shared" si="2"/>
        <v>3.2319609054666465E-2</v>
      </c>
    </row>
    <row r="49" spans="1:25" x14ac:dyDescent="0.25">
      <c r="A49" s="24">
        <v>42</v>
      </c>
      <c r="B49" s="25">
        <v>3.1083034313294844E-2</v>
      </c>
      <c r="C49" s="25">
        <v>3.2498077967542116E-2</v>
      </c>
      <c r="D49" s="25">
        <v>3.3442976212740616E-2</v>
      </c>
      <c r="E49" s="25">
        <v>3.2172730999182386E-2</v>
      </c>
      <c r="F49" s="25">
        <v>3.3349839423326921E-2</v>
      </c>
      <c r="G49" s="25">
        <v>3.920795196526905E-2</v>
      </c>
      <c r="H49" s="25">
        <v>2.5843464931485594E-2</v>
      </c>
      <c r="I49" s="25">
        <v>3.4842546068288627E-2</v>
      </c>
      <c r="J49" s="25">
        <v>3.031556036092109E-2</v>
      </c>
      <c r="K49" s="26">
        <f t="shared" si="1"/>
        <v>2.7764856952405825E-2</v>
      </c>
      <c r="L49" s="26">
        <f t="shared" si="1"/>
        <v>3.0980857436907483E-2</v>
      </c>
      <c r="N49" s="24">
        <v>42</v>
      </c>
      <c r="O49" s="25">
        <v>2.7764856952405825E-2</v>
      </c>
      <c r="P49" s="25">
        <v>3.0980857436907483E-2</v>
      </c>
      <c r="Q49" s="25">
        <v>3.1921643054079629E-2</v>
      </c>
      <c r="R49" s="25">
        <v>3.0053720439223497E-2</v>
      </c>
      <c r="S49" s="25">
        <v>3.2566308396470456E-2</v>
      </c>
      <c r="T49" s="25">
        <v>3.7677084954771178E-2</v>
      </c>
      <c r="U49" s="25">
        <v>2.433371283636232E-2</v>
      </c>
      <c r="V49" s="25">
        <v>3.3295237246141474E-2</v>
      </c>
      <c r="W49" s="25">
        <v>2.8813135051877881E-2</v>
      </c>
      <c r="X49" s="26">
        <f t="shared" si="2"/>
        <v>3.1083034313294844E-2</v>
      </c>
      <c r="Y49" s="26">
        <f t="shared" si="2"/>
        <v>3.2498077967542116E-2</v>
      </c>
    </row>
    <row r="50" spans="1:25" x14ac:dyDescent="0.25">
      <c r="A50" s="24">
        <v>43</v>
      </c>
      <c r="B50" s="25">
        <v>3.1240309336368233E-2</v>
      </c>
      <c r="C50" s="25">
        <v>3.2668774203584938E-2</v>
      </c>
      <c r="D50" s="25">
        <v>3.3591987315040317E-2</v>
      </c>
      <c r="E50" s="25">
        <v>3.2350892658041364E-2</v>
      </c>
      <c r="F50" s="25">
        <v>3.3501034996548551E-2</v>
      </c>
      <c r="G50" s="25">
        <v>3.931180431390624E-2</v>
      </c>
      <c r="H50" s="25">
        <v>2.6079665299762578E-2</v>
      </c>
      <c r="I50" s="25">
        <v>3.4959834466650186E-2</v>
      </c>
      <c r="J50" s="25">
        <v>3.0536122596624971E-2</v>
      </c>
      <c r="K50" s="26">
        <f t="shared" si="1"/>
        <v>2.7998338283362623E-2</v>
      </c>
      <c r="L50" s="26">
        <f t="shared" si="1"/>
        <v>3.1186467808153706E-2</v>
      </c>
      <c r="N50" s="24">
        <v>43</v>
      </c>
      <c r="O50" s="25">
        <v>2.7998338283362623E-2</v>
      </c>
      <c r="P50" s="25">
        <v>3.1186467808153706E-2</v>
      </c>
      <c r="Q50" s="25">
        <v>3.2105683167452659E-2</v>
      </c>
      <c r="R50" s="25">
        <v>3.0280580623442077E-2</v>
      </c>
      <c r="S50" s="25">
        <v>3.2735595252771699E-2</v>
      </c>
      <c r="T50" s="25">
        <v>3.7816222912970376E-2</v>
      </c>
      <c r="U50" s="25">
        <v>2.4604581212865684E-2</v>
      </c>
      <c r="V50" s="25">
        <v>3.344813130439972E-2</v>
      </c>
      <c r="W50" s="25">
        <v>2.9068227165481408E-2</v>
      </c>
      <c r="X50" s="26">
        <f t="shared" si="2"/>
        <v>3.1240309336368233E-2</v>
      </c>
      <c r="Y50" s="26">
        <f t="shared" si="2"/>
        <v>3.2668774203584938E-2</v>
      </c>
    </row>
    <row r="51" spans="1:25" x14ac:dyDescent="0.25">
      <c r="A51" s="24">
        <v>44</v>
      </c>
      <c r="B51" s="25">
        <v>3.1390862918737827E-2</v>
      </c>
      <c r="C51" s="25">
        <v>3.2832159190029131E-2</v>
      </c>
      <c r="D51" s="25">
        <v>3.3734640444956776E-2</v>
      </c>
      <c r="E51" s="25">
        <v>3.2521414547200367E-2</v>
      </c>
      <c r="F51" s="25">
        <v>3.3645768166744361E-2</v>
      </c>
      <c r="G51" s="25">
        <v>3.9411287444446774E-2</v>
      </c>
      <c r="H51" s="25">
        <v>2.630566116072508E-2</v>
      </c>
      <c r="I51" s="25">
        <v>3.5072086340252939E-2</v>
      </c>
      <c r="J51" s="25">
        <v>3.0747213765692116E-2</v>
      </c>
      <c r="K51" s="26">
        <f t="shared" si="1"/>
        <v>2.8221723278591071E-2</v>
      </c>
      <c r="L51" s="26">
        <f t="shared" si="1"/>
        <v>3.1383209481587349E-2</v>
      </c>
      <c r="N51" s="24">
        <v>44</v>
      </c>
      <c r="O51" s="25">
        <v>2.8221723278591071E-2</v>
      </c>
      <c r="P51" s="25">
        <v>3.1383209481587349E-2</v>
      </c>
      <c r="Q51" s="25">
        <v>3.2281803174388113E-2</v>
      </c>
      <c r="R51" s="25">
        <v>3.0497636561305885E-2</v>
      </c>
      <c r="S51" s="25">
        <v>3.289760443773404E-2</v>
      </c>
      <c r="T51" s="25">
        <v>3.7949419797096207E-2</v>
      </c>
      <c r="U51" s="25">
        <v>2.4863699216841617E-2</v>
      </c>
      <c r="V51" s="25">
        <v>3.3594409479432041E-2</v>
      </c>
      <c r="W51" s="25">
        <v>2.9312306367464736E-2</v>
      </c>
      <c r="X51" s="26">
        <f t="shared" si="2"/>
        <v>3.1390862918737827E-2</v>
      </c>
      <c r="Y51" s="26">
        <f t="shared" si="2"/>
        <v>3.2832159190029131E-2</v>
      </c>
    </row>
    <row r="52" spans="1:25" x14ac:dyDescent="0.25">
      <c r="A52" s="24">
        <v>45</v>
      </c>
      <c r="B52" s="25">
        <v>3.1535088187955918E-2</v>
      </c>
      <c r="C52" s="25">
        <v>3.2988662409453973E-2</v>
      </c>
      <c r="D52" s="25">
        <v>3.3871306316479277E-2</v>
      </c>
      <c r="E52" s="25">
        <v>3.2684746468970127E-2</v>
      </c>
      <c r="F52" s="25">
        <v>3.378441752573913E-2</v>
      </c>
      <c r="G52" s="25">
        <v>3.9506648970826452E-2</v>
      </c>
      <c r="H52" s="25">
        <v>2.6522063013741493E-2</v>
      </c>
      <c r="I52" s="25">
        <v>3.517960293548561E-2</v>
      </c>
      <c r="J52" s="25">
        <v>3.0949390832868851E-2</v>
      </c>
      <c r="K52" s="26">
        <f t="shared" si="1"/>
        <v>2.8435617790691037E-2</v>
      </c>
      <c r="L52" s="26">
        <f t="shared" si="1"/>
        <v>3.1571612018494566E-2</v>
      </c>
      <c r="N52" s="24">
        <v>45</v>
      </c>
      <c r="O52" s="25">
        <v>2.8435617790691037E-2</v>
      </c>
      <c r="P52" s="25">
        <v>3.1571612018494566E-2</v>
      </c>
      <c r="Q52" s="25">
        <v>3.2450473989836803E-2</v>
      </c>
      <c r="R52" s="25">
        <v>3.0705475883052058E-2</v>
      </c>
      <c r="S52" s="25">
        <v>3.3052768259779874E-2</v>
      </c>
      <c r="T52" s="25">
        <v>3.8077023573467761E-2</v>
      </c>
      <c r="U52" s="25">
        <v>2.5111776960430765E-2</v>
      </c>
      <c r="V52" s="25">
        <v>3.3734473010838872E-2</v>
      </c>
      <c r="W52" s="25">
        <v>2.9546029213152192E-2</v>
      </c>
      <c r="X52" s="26">
        <f t="shared" si="2"/>
        <v>3.1535088187955918E-2</v>
      </c>
      <c r="Y52" s="26">
        <f t="shared" si="2"/>
        <v>3.2988662409453973E-2</v>
      </c>
    </row>
    <row r="53" spans="1:25" x14ac:dyDescent="0.25">
      <c r="A53" s="24">
        <v>46</v>
      </c>
      <c r="B53" s="25">
        <v>3.1673351294260632E-2</v>
      </c>
      <c r="C53" s="25">
        <v>3.3138683660924872E-2</v>
      </c>
      <c r="D53" s="25">
        <v>3.4002330333342767E-2</v>
      </c>
      <c r="E53" s="25">
        <v>3.2841307019747301E-2</v>
      </c>
      <c r="F53" s="25">
        <v>3.3917335521302272E-2</v>
      </c>
      <c r="G53" s="25">
        <v>3.9598120459714448E-2</v>
      </c>
      <c r="H53" s="25">
        <v>2.6729437764756891E-2</v>
      </c>
      <c r="I53" s="25">
        <v>3.5282663404211378E-2</v>
      </c>
      <c r="J53" s="25">
        <v>3.1143172634555238E-2</v>
      </c>
      <c r="K53" s="26">
        <f t="shared" si="1"/>
        <v>2.8640584059448138E-2</v>
      </c>
      <c r="L53" s="26">
        <f t="shared" si="1"/>
        <v>3.1752167142957699E-2</v>
      </c>
      <c r="N53" s="24">
        <v>46</v>
      </c>
      <c r="O53" s="25">
        <v>2.8640584059448138E-2</v>
      </c>
      <c r="P53" s="25">
        <v>3.1752167142957699E-2</v>
      </c>
      <c r="Q53" s="25">
        <v>3.2612133084474193E-2</v>
      </c>
      <c r="R53" s="25">
        <v>3.0904643995394165E-2</v>
      </c>
      <c r="S53" s="25">
        <v>3.3201488287275316E-2</v>
      </c>
      <c r="T53" s="25">
        <v>3.8199358086999258E-2</v>
      </c>
      <c r="U53" s="25">
        <v>2.5349472790074934E-2</v>
      </c>
      <c r="V53" s="25">
        <v>3.3868693099054159E-2</v>
      </c>
      <c r="W53" s="25">
        <v>2.9770005928565491E-2</v>
      </c>
      <c r="X53" s="26">
        <f t="shared" si="2"/>
        <v>3.1673351294260632E-2</v>
      </c>
      <c r="Y53" s="26">
        <f t="shared" si="2"/>
        <v>3.3138683660924872E-2</v>
      </c>
    </row>
    <row r="54" spans="1:25" x14ac:dyDescent="0.25">
      <c r="A54" s="24">
        <v>47</v>
      </c>
      <c r="B54" s="25">
        <v>3.1805993327766791E-2</v>
      </c>
      <c r="C54" s="25">
        <v>3.3282595195301523E-2</v>
      </c>
      <c r="D54" s="25">
        <v>3.4128034372307603E-2</v>
      </c>
      <c r="E54" s="25">
        <v>3.2991485849434232E-2</v>
      </c>
      <c r="F54" s="25">
        <v>3.4044850352337397E-2</v>
      </c>
      <c r="G54" s="25">
        <v>3.9685918445271806E-2</v>
      </c>
      <c r="H54" s="25">
        <v>2.6928312055459092E-2</v>
      </c>
      <c r="I54" s="25">
        <v>3.5381526663960994E-2</v>
      </c>
      <c r="J54" s="25">
        <v>3.1329042492357573E-2</v>
      </c>
      <c r="K54" s="26">
        <f t="shared" si="1"/>
        <v>2.8837144111665491E-2</v>
      </c>
      <c r="L54" s="26">
        <f t="shared" si="1"/>
        <v>3.1925331661544654E-2</v>
      </c>
      <c r="N54" s="24">
        <v>47</v>
      </c>
      <c r="O54" s="25">
        <v>2.8837144111665491E-2</v>
      </c>
      <c r="P54" s="25">
        <v>3.1925331661544654E-2</v>
      </c>
      <c r="Q54" s="25">
        <v>3.2767187046278901E-2</v>
      </c>
      <c r="R54" s="25">
        <v>3.1095647364481005E-2</v>
      </c>
      <c r="S54" s="25">
        <v>3.3344137722660649E-2</v>
      </c>
      <c r="T54" s="25">
        <v>3.831672483889581E-2</v>
      </c>
      <c r="U54" s="25">
        <v>2.5577397410657676E-2</v>
      </c>
      <c r="V54" s="25">
        <v>3.3997413504740726E-2</v>
      </c>
      <c r="W54" s="25">
        <v>2.9984803825845896E-2</v>
      </c>
      <c r="X54" s="26">
        <f t="shared" si="2"/>
        <v>3.1805993327766791E-2</v>
      </c>
      <c r="Y54" s="26">
        <f t="shared" si="2"/>
        <v>3.3282595195301523E-2</v>
      </c>
    </row>
    <row r="55" spans="1:25" x14ac:dyDescent="0.25">
      <c r="A55" s="24">
        <v>48</v>
      </c>
      <c r="B55" s="25">
        <v>3.193333212273175E-2</v>
      </c>
      <c r="C55" s="25">
        <v>3.3420743720969925E-2</v>
      </c>
      <c r="D55" s="25">
        <v>3.4248718463640193E-2</v>
      </c>
      <c r="E55" s="25">
        <v>3.3135645781583678E-2</v>
      </c>
      <c r="F55" s="25">
        <v>3.4167267743741014E-2</v>
      </c>
      <c r="G55" s="25">
        <v>3.9770245404925131E-2</v>
      </c>
      <c r="H55" s="25">
        <v>2.7119175358130576E-2</v>
      </c>
      <c r="I55" s="25">
        <v>3.547643308454429E-2</v>
      </c>
      <c r="J55" s="25">
        <v>3.150745070349803E-2</v>
      </c>
      <c r="K55" s="26">
        <f t="shared" si="1"/>
        <v>2.9025782906895614E-2</v>
      </c>
      <c r="L55" s="26">
        <f t="shared" si="1"/>
        <v>3.2091530167998705E-2</v>
      </c>
      <c r="N55" s="24">
        <v>48</v>
      </c>
      <c r="O55" s="25">
        <v>2.9025782906895614E-2</v>
      </c>
      <c r="P55" s="25">
        <v>3.2091530167998705E-2</v>
      </c>
      <c r="Q55" s="25">
        <v>3.2916013955099022E-2</v>
      </c>
      <c r="R55" s="25">
        <v>3.1278956554488202E-2</v>
      </c>
      <c r="S55" s="25">
        <v>3.3481063597773364E-2</v>
      </c>
      <c r="T55" s="25">
        <v>3.8429404644026999E-2</v>
      </c>
      <c r="U55" s="25">
        <v>2.5796117687478137E-2</v>
      </c>
      <c r="V55" s="25">
        <v>3.4120952897025658E-2</v>
      </c>
      <c r="W55" s="25">
        <v>3.0190950506364E-2</v>
      </c>
      <c r="X55" s="26">
        <f t="shared" si="2"/>
        <v>3.193333212273175E-2</v>
      </c>
      <c r="Y55" s="26">
        <f t="shared" si="2"/>
        <v>3.3420743720969925E-2</v>
      </c>
    </row>
    <row r="56" spans="1:25" x14ac:dyDescent="0.25">
      <c r="A56" s="24">
        <v>49</v>
      </c>
      <c r="B56" s="25">
        <v>3.2055663948032276E-2</v>
      </c>
      <c r="C56" s="25">
        <v>3.3553452279908802E-2</v>
      </c>
      <c r="D56" s="25">
        <v>3.4364662367479148E-2</v>
      </c>
      <c r="E56" s="25">
        <v>3.3274124794668625E-2</v>
      </c>
      <c r="F56" s="25">
        <v>3.4284872602655669E-2</v>
      </c>
      <c r="G56" s="25">
        <v>3.9851290690488206E-2</v>
      </c>
      <c r="H56" s="25">
        <v>2.7302482844157483E-2</v>
      </c>
      <c r="I56" s="25">
        <v>3.5567606018736653E-2</v>
      </c>
      <c r="J56" s="25">
        <v>3.1678816896686834E-2</v>
      </c>
      <c r="K56" s="26">
        <f t="shared" si="1"/>
        <v>2.9206951241610657E-2</v>
      </c>
      <c r="L56" s="26">
        <f t="shared" si="1"/>
        <v>3.225115754311858E-2</v>
      </c>
      <c r="N56" s="24">
        <v>49</v>
      </c>
      <c r="O56" s="25">
        <v>2.9206951241610657E-2</v>
      </c>
      <c r="P56" s="25">
        <v>3.225115754311858E-2</v>
      </c>
      <c r="Q56" s="25">
        <v>3.3058965578972144E-2</v>
      </c>
      <c r="R56" s="25">
        <v>3.1455009033757086E-2</v>
      </c>
      <c r="S56" s="25">
        <v>3.3612588800256971E-2</v>
      </c>
      <c r="T56" s="25">
        <v>3.8537659171886895E-2</v>
      </c>
      <c r="U56" s="25">
        <v>2.6006160144792734E-2</v>
      </c>
      <c r="V56" s="25">
        <v>3.4239606977249704E-2</v>
      </c>
      <c r="W56" s="25">
        <v>3.0388936851113213E-2</v>
      </c>
      <c r="X56" s="26">
        <f t="shared" si="2"/>
        <v>3.2055663948032276E-2</v>
      </c>
      <c r="Y56" s="26">
        <f t="shared" si="2"/>
        <v>3.3553452279908802E-2</v>
      </c>
    </row>
    <row r="57" spans="1:25" x14ac:dyDescent="0.25">
      <c r="A57" s="24">
        <v>50</v>
      </c>
      <c r="B57" s="25">
        <v>3.217326508544005E-2</v>
      </c>
      <c r="C57" s="25">
        <v>3.368102199656664E-2</v>
      </c>
      <c r="D57" s="25">
        <v>3.4476127047153193E-2</v>
      </c>
      <c r="E57" s="25">
        <v>3.3407237867518313E-2</v>
      </c>
      <c r="F57" s="25">
        <v>3.4397930559659118E-2</v>
      </c>
      <c r="G57" s="25">
        <v>3.9929231411336419E-2</v>
      </c>
      <c r="H57" s="25">
        <v>2.74786580365185E-2</v>
      </c>
      <c r="I57" s="25">
        <v>3.5655253192748981E-2</v>
      </c>
      <c r="J57" s="25">
        <v>3.1843532248087003E-2</v>
      </c>
      <c r="K57" s="26">
        <f t="shared" si="1"/>
        <v>2.9381068425684997E-2</v>
      </c>
      <c r="L57" s="26">
        <f t="shared" si="1"/>
        <v>3.2404581261245458E-2</v>
      </c>
      <c r="N57" s="24">
        <v>50</v>
      </c>
      <c r="O57" s="25">
        <v>2.9381068425684997E-2</v>
      </c>
      <c r="P57" s="25">
        <v>3.2404581261245458E-2</v>
      </c>
      <c r="Q57" s="25">
        <v>3.3196369402007209E-2</v>
      </c>
      <c r="R57" s="25">
        <v>3.1624211761707599E-2</v>
      </c>
      <c r="S57" s="25">
        <v>3.3739013941460838E-2</v>
      </c>
      <c r="T57" s="25">
        <v>3.8641732376193172E-2</v>
      </c>
      <c r="U57" s="25">
        <v>2.6208014180555406E-2</v>
      </c>
      <c r="V57" s="25">
        <v>3.4353650401813152E-2</v>
      </c>
      <c r="W57" s="25">
        <v>3.057921980252587E-2</v>
      </c>
      <c r="X57" s="26">
        <f t="shared" si="2"/>
        <v>3.217326508544005E-2</v>
      </c>
      <c r="Y57" s="26">
        <f t="shared" si="2"/>
        <v>3.368102199656664E-2</v>
      </c>
    </row>
    <row r="58" spans="1:25" x14ac:dyDescent="0.25">
      <c r="A58" s="24">
        <v>51</v>
      </c>
      <c r="B58" s="25">
        <v>3.2286393298976979E-2</v>
      </c>
      <c r="C58" s="25">
        <v>3.3803733703785088E-2</v>
      </c>
      <c r="D58" s="25">
        <v>3.4583356042160451E-2</v>
      </c>
      <c r="E58" s="25">
        <v>3.3535278693729076E-2</v>
      </c>
      <c r="F58" s="25">
        <v>3.4506689399610657E-2</v>
      </c>
      <c r="G58" s="25">
        <v>4.0004233268074119E-2</v>
      </c>
      <c r="H58" s="25">
        <v>2.7648095257988503E-2</v>
      </c>
      <c r="I58" s="25">
        <v>3.5739567970474395E-2</v>
      </c>
      <c r="J58" s="25">
        <v>3.200196155630719E-2</v>
      </c>
      <c r="K58" s="26">
        <f t="shared" si="1"/>
        <v>2.9548524745699023E-2</v>
      </c>
      <c r="L58" s="26">
        <f t="shared" si="1"/>
        <v>3.2552143515355736E-2</v>
      </c>
      <c r="N58" s="24">
        <v>51</v>
      </c>
      <c r="O58" s="25">
        <v>2.9548524745699023E-2</v>
      </c>
      <c r="P58" s="25">
        <v>3.2552143515355736E-2</v>
      </c>
      <c r="Q58" s="25">
        <v>3.332853049416773E-2</v>
      </c>
      <c r="R58" s="25">
        <v>3.1786943570392356E-2</v>
      </c>
      <c r="S58" s="25">
        <v>3.38606190763866E-2</v>
      </c>
      <c r="T58" s="25">
        <v>3.874185181885248E-2</v>
      </c>
      <c r="U58" s="25">
        <v>2.6402135017180584E-2</v>
      </c>
      <c r="V58" s="25">
        <v>3.4463338524983067E-2</v>
      </c>
      <c r="W58" s="25">
        <v>3.0762224944902439E-2</v>
      </c>
      <c r="X58" s="26">
        <f t="shared" si="2"/>
        <v>3.2286393298976979E-2</v>
      </c>
      <c r="Y58" s="26">
        <f t="shared" si="2"/>
        <v>3.3803733703785088E-2</v>
      </c>
    </row>
    <row r="59" spans="1:25" x14ac:dyDescent="0.25">
      <c r="A59" s="24">
        <v>52</v>
      </c>
      <c r="B59" s="25">
        <v>3.2395289199762534E-2</v>
      </c>
      <c r="C59" s="25">
        <v>3.3921849451159058E-2</v>
      </c>
      <c r="D59" s="25">
        <v>3.4686576744639819E-2</v>
      </c>
      <c r="E59" s="25">
        <v>3.3658521271021424E-2</v>
      </c>
      <c r="F59" s="25">
        <v>3.4611380387639556E-2</v>
      </c>
      <c r="G59" s="25">
        <v>4.0076451336438224E-2</v>
      </c>
      <c r="H59" s="25">
        <v>2.7811161887515645E-2</v>
      </c>
      <c r="I59" s="25">
        <v>3.5820730503993925E-2</v>
      </c>
      <c r="J59" s="25">
        <v>3.2154445178448565E-2</v>
      </c>
      <c r="K59" s="26">
        <f t="shared" si="1"/>
        <v>2.970968372967886E-2</v>
      </c>
      <c r="L59" s="26">
        <f t="shared" si="1"/>
        <v>3.2694163172934276E-2</v>
      </c>
      <c r="N59" s="24">
        <v>52</v>
      </c>
      <c r="O59" s="25">
        <v>2.970968372967886E-2</v>
      </c>
      <c r="P59" s="25">
        <v>3.2694163172934276E-2</v>
      </c>
      <c r="Q59" s="25">
        <v>3.3455733233431095E-2</v>
      </c>
      <c r="R59" s="25">
        <v>3.1943557354682239E-2</v>
      </c>
      <c r="S59" s="25">
        <v>3.3977665286107461E-2</v>
      </c>
      <c r="T59" s="25">
        <v>3.8838229894396781E-2</v>
      </c>
      <c r="U59" s="25">
        <v>2.658894640781817E-2</v>
      </c>
      <c r="V59" s="25">
        <v>3.4568908980154411E-2</v>
      </c>
      <c r="W59" s="25">
        <v>3.0938348892635581E-2</v>
      </c>
      <c r="X59" s="26">
        <f t="shared" si="2"/>
        <v>3.2395289199762534E-2</v>
      </c>
      <c r="Y59" s="26">
        <f t="shared" si="2"/>
        <v>3.3921849451159058E-2</v>
      </c>
    </row>
    <row r="60" spans="1:25" x14ac:dyDescent="0.25">
      <c r="A60" s="24">
        <v>53</v>
      </c>
      <c r="B60" s="25">
        <v>3.2500177511481931E-2</v>
      </c>
      <c r="C60" s="25">
        <v>3.4035613901918449E-2</v>
      </c>
      <c r="D60" s="25">
        <v>3.4786001583877235E-2</v>
      </c>
      <c r="E60" s="25">
        <v>3.3777221372209398E-2</v>
      </c>
      <c r="F60" s="25">
        <v>3.4712219496175534E-2</v>
      </c>
      <c r="G60" s="25">
        <v>4.0146030802095778E-2</v>
      </c>
      <c r="H60" s="25">
        <v>2.7968200437466173E-2</v>
      </c>
      <c r="I60" s="25">
        <v>3.5898908781488492E-2</v>
      </c>
      <c r="J60" s="25">
        <v>3.2301300831332647E-2</v>
      </c>
      <c r="K60" s="26">
        <f t="shared" si="1"/>
        <v>2.9864884227658095E-2</v>
      </c>
      <c r="L60" s="26">
        <f t="shared" si="1"/>
        <v>3.2830937574632069E-2</v>
      </c>
      <c r="N60" s="24">
        <v>53</v>
      </c>
      <c r="O60" s="25">
        <v>2.9864884227658095E-2</v>
      </c>
      <c r="P60" s="25">
        <v>3.2830937574632069E-2</v>
      </c>
      <c r="Q60" s="25">
        <v>3.357824289069411E-2</v>
      </c>
      <c r="R60" s="25">
        <v>3.2094382084870032E-2</v>
      </c>
      <c r="S60" s="25">
        <v>3.4090396132777867E-2</v>
      </c>
      <c r="T60" s="25">
        <v>3.8931064961139183E-2</v>
      </c>
      <c r="U60" s="25">
        <v>2.6768843116961261E-2</v>
      </c>
      <c r="V60" s="25">
        <v>3.4670583116001019E-2</v>
      </c>
      <c r="W60" s="25">
        <v>3.1107961496599446E-2</v>
      </c>
      <c r="X60" s="26">
        <f t="shared" si="2"/>
        <v>3.2500177511481931E-2</v>
      </c>
      <c r="Y60" s="26">
        <f t="shared" si="2"/>
        <v>3.4035613901918449E-2</v>
      </c>
    </row>
    <row r="61" spans="1:25" x14ac:dyDescent="0.25">
      <c r="A61" s="24">
        <v>54</v>
      </c>
      <c r="B61" s="25">
        <v>3.2601268242008707E-2</v>
      </c>
      <c r="C61" s="25">
        <v>3.4145255624812965E-2</v>
      </c>
      <c r="D61" s="25">
        <v>3.4881829123814656E-2</v>
      </c>
      <c r="E61" s="25">
        <v>3.3891617904801441E-2</v>
      </c>
      <c r="F61" s="25">
        <v>3.4809408539108411E-2</v>
      </c>
      <c r="G61" s="25">
        <v>4.0213107647667279E-2</v>
      </c>
      <c r="H61" s="25">
        <v>2.8119530464336018E-2</v>
      </c>
      <c r="I61" s="25">
        <v>3.5974259582518986E-2</v>
      </c>
      <c r="J61" s="25">
        <v>3.2442825263468533E-2</v>
      </c>
      <c r="K61" s="26">
        <f t="shared" si="1"/>
        <v>3.0014442321958379E-2</v>
      </c>
      <c r="L61" s="26">
        <f t="shared" si="1"/>
        <v>3.2962744187363446E-2</v>
      </c>
      <c r="N61" s="24">
        <v>54</v>
      </c>
      <c r="O61" s="25">
        <v>3.0014442321958379E-2</v>
      </c>
      <c r="P61" s="25">
        <v>3.2962744187363446E-2</v>
      </c>
      <c r="Q61" s="25">
        <v>3.3696307087479171E-2</v>
      </c>
      <c r="R61" s="25">
        <v>3.2239724655022117E-2</v>
      </c>
      <c r="S61" s="25">
        <v>3.4199038996924447E-2</v>
      </c>
      <c r="T61" s="25">
        <v>3.9020542385265644E-2</v>
      </c>
      <c r="U61" s="25">
        <v>2.6942193193335573E-2</v>
      </c>
      <c r="V61" s="25">
        <v>3.4768567302114972E-2</v>
      </c>
      <c r="W61" s="25">
        <v>3.1271407879698065E-2</v>
      </c>
      <c r="X61" s="26">
        <f t="shared" si="2"/>
        <v>3.2601268242008707E-2</v>
      </c>
      <c r="Y61" s="26">
        <f t="shared" si="2"/>
        <v>3.4145255624812965E-2</v>
      </c>
    </row>
    <row r="62" spans="1:25" x14ac:dyDescent="0.25">
      <c r="A62" s="24">
        <v>55</v>
      </c>
      <c r="B62" s="25">
        <v>3.2698757766898678E-2</v>
      </c>
      <c r="C62" s="25">
        <v>3.4250988287603423E-2</v>
      </c>
      <c r="D62" s="25">
        <v>3.497424507873248E-2</v>
      </c>
      <c r="E62" s="25">
        <v>3.4001934166370873E-2</v>
      </c>
      <c r="F62" s="25">
        <v>3.4903136219164965E-2</v>
      </c>
      <c r="G62" s="25">
        <v>4.0277809293746802E-2</v>
      </c>
      <c r="H62" s="25">
        <v>2.8265450325174912E-2</v>
      </c>
      <c r="I62" s="25">
        <v>3.6046929349604184E-2</v>
      </c>
      <c r="J62" s="25">
        <v>3.2579295804196606E-2</v>
      </c>
      <c r="K62" s="26">
        <f t="shared" si="1"/>
        <v>3.0158653080457398E-2</v>
      </c>
      <c r="L62" s="26">
        <f t="shared" si="1"/>
        <v>3.3089842122994595E-2</v>
      </c>
      <c r="N62" s="24">
        <v>55</v>
      </c>
      <c r="O62" s="25">
        <v>3.0158653080457398E-2</v>
      </c>
      <c r="P62" s="25">
        <v>3.3089842122994595E-2</v>
      </c>
      <c r="Q62" s="25">
        <v>3.3810157136088703E-2</v>
      </c>
      <c r="R62" s="25">
        <v>3.2379871579825803E-2</v>
      </c>
      <c r="S62" s="25">
        <v>3.4303806306209106E-2</v>
      </c>
      <c r="T62" s="25">
        <v>3.910683550394789E-2</v>
      </c>
      <c r="U62" s="25">
        <v>2.7109340051991726E-2</v>
      </c>
      <c r="V62" s="25">
        <v>3.486305411714663E-2</v>
      </c>
      <c r="W62" s="25">
        <v>3.1429010312761463E-2</v>
      </c>
      <c r="X62" s="26">
        <f t="shared" si="2"/>
        <v>3.2698757766898678E-2</v>
      </c>
      <c r="Y62" s="26">
        <f t="shared" si="2"/>
        <v>3.4250988287603423E-2</v>
      </c>
    </row>
    <row r="63" spans="1:25" x14ac:dyDescent="0.25">
      <c r="A63" s="24">
        <v>56</v>
      </c>
      <c r="B63" s="25">
        <v>3.2792829830488479E-2</v>
      </c>
      <c r="C63" s="25">
        <v>3.4353011758743834E-2</v>
      </c>
      <c r="D63" s="25">
        <v>3.5063423252327253E-2</v>
      </c>
      <c r="E63" s="25">
        <v>3.4108379002766975E-2</v>
      </c>
      <c r="F63" s="25">
        <v>3.4993579094492633E-2</v>
      </c>
      <c r="G63" s="25">
        <v>4.0340255195994823E-2</v>
      </c>
      <c r="H63" s="25">
        <v>2.8406238791485849E-2</v>
      </c>
      <c r="I63" s="25">
        <v>3.6117054984081909E-2</v>
      </c>
      <c r="J63" s="25">
        <v>3.2710971796957589E-2</v>
      </c>
      <c r="K63" s="26">
        <f t="shared" si="1"/>
        <v>3.0297792165384863E-2</v>
      </c>
      <c r="L63" s="26">
        <f t="shared" si="1"/>
        <v>3.3212473533185793E-2</v>
      </c>
      <c r="N63" s="24">
        <v>56</v>
      </c>
      <c r="O63" s="25">
        <v>3.0297792165384863E-2</v>
      </c>
      <c r="P63" s="25">
        <v>3.3212473533185793E-2</v>
      </c>
      <c r="Q63" s="25">
        <v>3.392000927135097E-2</v>
      </c>
      <c r="R63" s="25">
        <v>3.2515090551976655E-2</v>
      </c>
      <c r="S63" s="25">
        <v>3.4404896664303131E-2</v>
      </c>
      <c r="T63" s="25">
        <v>3.919010651334065E-2</v>
      </c>
      <c r="U63" s="25">
        <v>2.7270604381457675E-2</v>
      </c>
      <c r="V63" s="25">
        <v>3.4954223431042264E-2</v>
      </c>
      <c r="W63" s="25">
        <v>3.1581069941891693E-2</v>
      </c>
      <c r="X63" s="26">
        <f t="shared" si="2"/>
        <v>3.2792829830488479E-2</v>
      </c>
      <c r="Y63" s="26">
        <f t="shared" si="2"/>
        <v>3.4353011758743834E-2</v>
      </c>
    </row>
    <row r="64" spans="1:25" x14ac:dyDescent="0.25">
      <c r="A64" s="24">
        <v>57</v>
      </c>
      <c r="B64" s="25">
        <v>3.288365647023439E-2</v>
      </c>
      <c r="C64" s="25">
        <v>3.4451513123686883E-2</v>
      </c>
      <c r="D64" s="25">
        <v>3.5149526405328979E-2</v>
      </c>
      <c r="E64" s="25">
        <v>3.421114787605628E-2</v>
      </c>
      <c r="F64" s="25">
        <v>3.5080902470235431E-2</v>
      </c>
      <c r="G64" s="25">
        <v>4.0400557400555703E-2</v>
      </c>
      <c r="H64" s="25">
        <v>2.8542156531749852E-2</v>
      </c>
      <c r="I64" s="25">
        <v>3.618476457343256E-2</v>
      </c>
      <c r="J64" s="25">
        <v>3.283809592384701E-2</v>
      </c>
      <c r="K64" s="26">
        <f t="shared" si="1"/>
        <v>3.0432117309411533E-2</v>
      </c>
      <c r="L64" s="26">
        <f t="shared" si="1"/>
        <v>3.3330864890331435E-2</v>
      </c>
      <c r="N64" s="24">
        <v>57</v>
      </c>
      <c r="O64" s="25">
        <v>3.0432117309411533E-2</v>
      </c>
      <c r="P64" s="25">
        <v>3.3330864890331435E-2</v>
      </c>
      <c r="Q64" s="25">
        <v>3.4026065782567061E-2</v>
      </c>
      <c r="R64" s="25">
        <v>3.2645631871419223E-2</v>
      </c>
      <c r="S64" s="25">
        <v>3.4502495887960727E-2</v>
      </c>
      <c r="T64" s="25">
        <v>3.9270507287057832E-2</v>
      </c>
      <c r="U64" s="25">
        <v>2.7426285890704172E-2</v>
      </c>
      <c r="V64" s="25">
        <v>3.5042243391733674E-2</v>
      </c>
      <c r="W64" s="25">
        <v>3.1727868378071511E-2</v>
      </c>
      <c r="X64" s="26">
        <f t="shared" si="2"/>
        <v>3.288365647023439E-2</v>
      </c>
      <c r="Y64" s="26">
        <f t="shared" si="2"/>
        <v>3.4451513123686883E-2</v>
      </c>
    </row>
    <row r="65" spans="1:25" x14ac:dyDescent="0.25">
      <c r="A65" s="24">
        <v>58</v>
      </c>
      <c r="B65" s="25">
        <v>3.29713988697522E-2</v>
      </c>
      <c r="C65" s="25">
        <v>3.4546667622003646E-2</v>
      </c>
      <c r="D65" s="25">
        <v>3.5232707056671586E-2</v>
      </c>
      <c r="E65" s="25">
        <v>3.4310423848818994E-2</v>
      </c>
      <c r="F65" s="25">
        <v>3.5165261220635236E-2</v>
      </c>
      <c r="G65" s="25">
        <v>4.0458821060143979E-2</v>
      </c>
      <c r="H65" s="25">
        <v>2.8673447473090974E-2</v>
      </c>
      <c r="I65" s="25">
        <v>3.6250178056497884E-2</v>
      </c>
      <c r="J65" s="25">
        <v>3.2960895428636894E-2</v>
      </c>
      <c r="K65" s="26">
        <f t="shared" si="1"/>
        <v>3.0561869669995856E-2</v>
      </c>
      <c r="L65" s="26">
        <f t="shared" si="1"/>
        <v>3.3445228163871299E-2</v>
      </c>
      <c r="N65" s="24">
        <v>58</v>
      </c>
      <c r="O65" s="25">
        <v>3.0561869669995856E-2</v>
      </c>
      <c r="P65" s="25">
        <v>3.3445228163871299E-2</v>
      </c>
      <c r="Q65" s="25">
        <v>3.412851605371281E-2</v>
      </c>
      <c r="R65" s="25">
        <v>3.2771729756993828E-2</v>
      </c>
      <c r="S65" s="25">
        <v>3.4596777959809977E-2</v>
      </c>
      <c r="T65" s="25">
        <v>3.9348180130422739E-2</v>
      </c>
      <c r="U65" s="25">
        <v>2.7576664909584769E-2</v>
      </c>
      <c r="V65" s="25">
        <v>3.512727132554283E-2</v>
      </c>
      <c r="W65" s="25">
        <v>3.186966915940781E-2</v>
      </c>
      <c r="X65" s="26">
        <f t="shared" si="2"/>
        <v>3.29713988697522E-2</v>
      </c>
      <c r="Y65" s="26">
        <f t="shared" si="2"/>
        <v>3.4546667622003646E-2</v>
      </c>
    </row>
    <row r="66" spans="1:25" x14ac:dyDescent="0.25">
      <c r="A66" s="24">
        <v>59</v>
      </c>
      <c r="B66" s="25">
        <v>3.3056208145780808E-2</v>
      </c>
      <c r="C66" s="25">
        <v>3.4638639511235247E-2</v>
      </c>
      <c r="D66" s="25">
        <v>3.5313108223019807E-2</v>
      </c>
      <c r="E66" s="25">
        <v>3.4406378491104839E-2</v>
      </c>
      <c r="F66" s="25">
        <v>3.5246800546910428E-2</v>
      </c>
      <c r="G66" s="25">
        <v>4.0515144913161549E-2</v>
      </c>
      <c r="H66" s="25">
        <v>2.8800340051902573E-2</v>
      </c>
      <c r="I66" s="25">
        <v>3.6313407832388345E-2</v>
      </c>
      <c r="J66" s="25">
        <v>3.3079583245305466E-2</v>
      </c>
      <c r="K66" s="26">
        <f t="shared" si="1"/>
        <v>3.0687275072172504E-2</v>
      </c>
      <c r="L66" s="26">
        <f t="shared" si="1"/>
        <v>3.3555761900613046E-2</v>
      </c>
      <c r="N66" s="24">
        <v>59</v>
      </c>
      <c r="O66" s="25">
        <v>3.0687275072172504E-2</v>
      </c>
      <c r="P66" s="25">
        <v>3.3555761900613046E-2</v>
      </c>
      <c r="Q66" s="25">
        <v>3.4227537519394113E-2</v>
      </c>
      <c r="R66" s="25">
        <v>3.2893603550290695E-2</v>
      </c>
      <c r="S66" s="25">
        <v>3.4687905903836969E-2</v>
      </c>
      <c r="T66" s="25">
        <v>3.9423258475471012E-2</v>
      </c>
      <c r="U66" s="25">
        <v>2.7722003855362498E-2</v>
      </c>
      <c r="V66" s="25">
        <v>3.5209454559577802E-2</v>
      </c>
      <c r="W66" s="25">
        <v>3.200671909586994E-2</v>
      </c>
      <c r="X66" s="26">
        <f t="shared" si="2"/>
        <v>3.3056208145780808E-2</v>
      </c>
      <c r="Y66" s="26">
        <f t="shared" si="2"/>
        <v>3.4638639511235247E-2</v>
      </c>
    </row>
    <row r="67" spans="1:25" x14ac:dyDescent="0.25">
      <c r="A67" s="24">
        <v>60</v>
      </c>
      <c r="B67" s="25">
        <v>3.3138226074031607E-2</v>
      </c>
      <c r="C67" s="25">
        <v>3.4727582863064876E-2</v>
      </c>
      <c r="D67" s="25">
        <v>3.5390864101225716E-2</v>
      </c>
      <c r="E67" s="25">
        <v>3.449917271599956E-2</v>
      </c>
      <c r="F67" s="25">
        <v>3.5325656675857298E-2</v>
      </c>
      <c r="G67" s="25">
        <v>4.056962172819345E-2</v>
      </c>
      <c r="H67" s="25">
        <v>2.8923048362587078E-2</v>
      </c>
      <c r="I67" s="25">
        <v>3.6374559318283151E-2</v>
      </c>
      <c r="J67" s="25">
        <v>3.3194359038894339E-2</v>
      </c>
      <c r="K67" s="26">
        <f t="shared" si="1"/>
        <v>3.0808545149197952E-2</v>
      </c>
      <c r="L67" s="26">
        <f t="shared" si="1"/>
        <v>3.3662652217060662E-2</v>
      </c>
      <c r="N67" s="24">
        <v>60</v>
      </c>
      <c r="O67" s="25">
        <v>3.0808545149197952E-2</v>
      </c>
      <c r="P67" s="25">
        <v>3.3662652217060662E-2</v>
      </c>
      <c r="Q67" s="25">
        <v>3.4323296543508075E-2</v>
      </c>
      <c r="R67" s="25">
        <v>3.3011458820778161E-2</v>
      </c>
      <c r="S67" s="25">
        <v>3.4776032590004391E-2</v>
      </c>
      <c r="T67" s="25">
        <v>3.9495867521363248E-2</v>
      </c>
      <c r="U67" s="25">
        <v>2.7862548576919277E-2</v>
      </c>
      <c r="V67" s="25">
        <v>3.5288931173550031E-2</v>
      </c>
      <c r="W67" s="25">
        <v>3.2139249505820366E-2</v>
      </c>
      <c r="X67" s="26">
        <f t="shared" si="2"/>
        <v>3.3138226074031607E-2</v>
      </c>
      <c r="Y67" s="26">
        <f t="shared" si="2"/>
        <v>3.4727582863064876E-2</v>
      </c>
    </row>
    <row r="68" spans="1:25" x14ac:dyDescent="0.25">
      <c r="A68" s="24">
        <v>61</v>
      </c>
      <c r="B68" s="25">
        <v>3.3217585758605228E-2</v>
      </c>
      <c r="C68" s="25">
        <v>3.4813642297067737E-2</v>
      </c>
      <c r="D68" s="25">
        <v>3.5466100698041014E-2</v>
      </c>
      <c r="E68" s="25">
        <v>3.4588957549395838E-2</v>
      </c>
      <c r="F68" s="25">
        <v>3.5401957503806702E-2</v>
      </c>
      <c r="G68" s="25">
        <v>4.0622338716172601E-2</v>
      </c>
      <c r="H68" s="25">
        <v>2.9041773212882926E-2</v>
      </c>
      <c r="I68" s="25">
        <v>3.6433731460809193E-2</v>
      </c>
      <c r="J68" s="25">
        <v>3.3305410165206162E-2</v>
      </c>
      <c r="K68" s="26">
        <f t="shared" si="1"/>
        <v>3.0925878389724382E-2</v>
      </c>
      <c r="L68" s="26">
        <f t="shared" si="1"/>
        <v>3.3766073711134492E-2</v>
      </c>
      <c r="N68" s="24">
        <v>61</v>
      </c>
      <c r="O68" s="25">
        <v>3.0925878389724382E-2</v>
      </c>
      <c r="P68" s="25">
        <v>3.3766073711134492E-2</v>
      </c>
      <c r="Q68" s="25">
        <v>3.4415949227035947E-2</v>
      </c>
      <c r="R68" s="25">
        <v>3.3125488380563839E-2</v>
      </c>
      <c r="S68" s="25">
        <v>3.4861301473941841E-2</v>
      </c>
      <c r="T68" s="25">
        <v>3.9566124824548021E-2</v>
      </c>
      <c r="U68" s="25">
        <v>2.7998529587289989E-2</v>
      </c>
      <c r="V68" s="25">
        <v>3.5365830687669186E-2</v>
      </c>
      <c r="W68" s="25">
        <v>3.2267477353033813E-2</v>
      </c>
      <c r="X68" s="26">
        <f t="shared" si="2"/>
        <v>3.3217585758605228E-2</v>
      </c>
      <c r="Y68" s="26">
        <f t="shared" si="2"/>
        <v>3.4813642297067737E-2</v>
      </c>
    </row>
    <row r="69" spans="1:25" x14ac:dyDescent="0.25">
      <c r="A69" s="24">
        <v>62</v>
      </c>
      <c r="B69" s="25">
        <v>3.3294412249352145E-2</v>
      </c>
      <c r="C69" s="25">
        <v>3.4896953656958107E-2</v>
      </c>
      <c r="D69" s="25">
        <v>3.5538936411135813E-2</v>
      </c>
      <c r="E69" s="25">
        <v>3.4675874839183995E-2</v>
      </c>
      <c r="F69" s="25">
        <v>3.5475823190253442E-2</v>
      </c>
      <c r="G69" s="25">
        <v>4.067337791241199E-2</v>
      </c>
      <c r="H69" s="25">
        <v>2.91567030936144E-2</v>
      </c>
      <c r="I69" s="25">
        <v>3.6491017205232401E-2</v>
      </c>
      <c r="J69" s="25">
        <v>3.341291255552048E-2</v>
      </c>
      <c r="K69" s="26">
        <f t="shared" si="1"/>
        <v>3.1039461099484633E-2</v>
      </c>
      <c r="L69" s="26">
        <f t="shared" si="1"/>
        <v>3.3866190300078314E-2</v>
      </c>
      <c r="N69" s="24">
        <v>62</v>
      </c>
      <c r="O69" s="25">
        <v>3.1039461099484633E-2</v>
      </c>
      <c r="P69" s="25">
        <v>3.3866190300078314E-2</v>
      </c>
      <c r="Q69" s="25">
        <v>3.4505642150891358E-2</v>
      </c>
      <c r="R69" s="25">
        <v>3.3235873216479028E-2</v>
      </c>
      <c r="S69" s="25">
        <v>3.4943847277172146E-2</v>
      </c>
      <c r="T69" s="25">
        <v>3.9634140842701227E-2</v>
      </c>
      <c r="U69" s="25">
        <v>2.8130163194263424E-2</v>
      </c>
      <c r="V69" s="25">
        <v>3.5440274692588591E-2</v>
      </c>
      <c r="W69" s="25">
        <v>3.239160629231308E-2</v>
      </c>
      <c r="X69" s="26">
        <f t="shared" si="2"/>
        <v>3.3294412249352145E-2</v>
      </c>
      <c r="Y69" s="26">
        <f t="shared" si="2"/>
        <v>3.4896953656958107E-2</v>
      </c>
    </row>
    <row r="70" spans="1:25" x14ac:dyDescent="0.25">
      <c r="A70" s="24">
        <v>63</v>
      </c>
      <c r="B70" s="25">
        <v>3.3368823111277646E-2</v>
      </c>
      <c r="C70" s="25">
        <v>3.4977644633906735E-2</v>
      </c>
      <c r="D70" s="25">
        <v>3.5609482565226669E-2</v>
      </c>
      <c r="E70" s="25">
        <v>3.4760057908722608E-2</v>
      </c>
      <c r="F70" s="25">
        <v>3.5547366705182215E-2</v>
      </c>
      <c r="G70" s="25">
        <v>4.0722816530624595E-2</v>
      </c>
      <c r="H70" s="25">
        <v>2.9268015070078146E-2</v>
      </c>
      <c r="I70" s="25">
        <v>3.6546503926263352E-2</v>
      </c>
      <c r="J70" s="25">
        <v>3.3517031532141139E-2</v>
      </c>
      <c r="K70" s="26">
        <f t="shared" si="1"/>
        <v>3.1149468284806359E-2</v>
      </c>
      <c r="L70" s="26">
        <f t="shared" si="1"/>
        <v>3.3963155990808236E-2</v>
      </c>
      <c r="N70" s="24">
        <v>63</v>
      </c>
      <c r="O70" s="25">
        <v>3.1149468284806359E-2</v>
      </c>
      <c r="P70" s="25">
        <v>3.3963155990808236E-2</v>
      </c>
      <c r="Q70" s="25">
        <v>3.4592513059278573E-2</v>
      </c>
      <c r="R70" s="25">
        <v>3.3342783346548943E-2</v>
      </c>
      <c r="S70" s="25">
        <v>3.5023796612885016E-2</v>
      </c>
      <c r="T70" s="25">
        <v>3.9700019436174072E-2</v>
      </c>
      <c r="U70" s="25">
        <v>2.825765253796475E-2</v>
      </c>
      <c r="V70" s="25">
        <v>3.5512377426782926E-2</v>
      </c>
      <c r="W70" s="25">
        <v>3.2511827631228174E-2</v>
      </c>
      <c r="X70" s="26">
        <f t="shared" si="2"/>
        <v>3.3368823111277646E-2</v>
      </c>
      <c r="Y70" s="26">
        <f t="shared" si="2"/>
        <v>3.4977644633906735E-2</v>
      </c>
    </row>
    <row r="71" spans="1:25" x14ac:dyDescent="0.25">
      <c r="A71" s="24">
        <v>64</v>
      </c>
      <c r="B71" s="25">
        <v>3.3440928949793003E-2</v>
      </c>
      <c r="C71" s="25">
        <v>3.5055835341186281E-2</v>
      </c>
      <c r="D71" s="25">
        <v>3.5677843906839035E-2</v>
      </c>
      <c r="E71" s="25">
        <v>3.4841632159085867E-2</v>
      </c>
      <c r="F71" s="25">
        <v>3.5616694333801435E-2</v>
      </c>
      <c r="G71" s="25">
        <v>4.0770727290925013E-2</v>
      </c>
      <c r="H71" s="25">
        <v>2.9375875601697743E-2</v>
      </c>
      <c r="I71" s="25">
        <v>3.6600273823922835E-2</v>
      </c>
      <c r="J71" s="25">
        <v>3.3617922560218672E-2</v>
      </c>
      <c r="K71" s="26">
        <f t="shared" si="1"/>
        <v>3.1256064464660449E-2</v>
      </c>
      <c r="L71" s="26">
        <f t="shared" si="1"/>
        <v>3.4057115588432163E-2</v>
      </c>
      <c r="N71" s="24">
        <v>64</v>
      </c>
      <c r="O71" s="25">
        <v>3.1256064464660449E-2</v>
      </c>
      <c r="P71" s="25">
        <v>3.4057115588432163E-2</v>
      </c>
      <c r="Q71" s="25">
        <v>3.4676691488561229E-2</v>
      </c>
      <c r="R71" s="25">
        <v>3.3446378607312255E-2</v>
      </c>
      <c r="S71" s="25">
        <v>3.5101268561859245E-2</v>
      </c>
      <c r="T71" s="25">
        <v>3.9763858330394974E-2</v>
      </c>
      <c r="U71" s="25">
        <v>2.8381188543542546E-2</v>
      </c>
      <c r="V71" s="25">
        <v>3.5582246306180121E-2</v>
      </c>
      <c r="W71" s="25">
        <v>3.2628321214928313E-2</v>
      </c>
      <c r="X71" s="26">
        <f t="shared" si="2"/>
        <v>3.3440928949793003E-2</v>
      </c>
      <c r="Y71" s="26">
        <f t="shared" si="2"/>
        <v>3.5055835341186281E-2</v>
      </c>
    </row>
    <row r="72" spans="1:25" x14ac:dyDescent="0.25">
      <c r="A72" s="24">
        <v>65</v>
      </c>
      <c r="B72" s="25">
        <v>3.3510833895345593E-2</v>
      </c>
      <c r="C72" s="25">
        <v>3.5131638844073665E-2</v>
      </c>
      <c r="D72" s="25">
        <v>3.5744119060992174E-2</v>
      </c>
      <c r="E72" s="25">
        <v>3.4920715624257914E-2</v>
      </c>
      <c r="F72" s="25">
        <v>3.5683906142135235E-2</v>
      </c>
      <c r="G72" s="25">
        <v>4.0817178723712599E-2</v>
      </c>
      <c r="H72" s="25">
        <v>2.9480441296034554E-2</v>
      </c>
      <c r="I72" s="25">
        <v>3.6652404287576879E-2</v>
      </c>
      <c r="J72" s="25">
        <v>3.3715731940918925E-2</v>
      </c>
      <c r="K72" s="26">
        <f t="shared" si="1"/>
        <v>3.1359404417383496E-2</v>
      </c>
      <c r="L72" s="26">
        <f t="shared" si="1"/>
        <v>3.414820534819718E-2</v>
      </c>
      <c r="N72" s="24">
        <v>65</v>
      </c>
      <c r="O72" s="25">
        <v>3.1359404417383496E-2</v>
      </c>
      <c r="P72" s="25">
        <v>3.414820534819718E-2</v>
      </c>
      <c r="Q72" s="25">
        <v>3.4758299346235866E-2</v>
      </c>
      <c r="R72" s="25">
        <v>3.3546809377920539E-2</v>
      </c>
      <c r="S72" s="25">
        <v>3.5176375202740306E-2</v>
      </c>
      <c r="T72" s="25">
        <v>3.9825749542401256E-2</v>
      </c>
      <c r="U72" s="25">
        <v>2.8500950796390701E-2</v>
      </c>
      <c r="V72" s="25">
        <v>3.5649982410409953E-2</v>
      </c>
      <c r="W72" s="25">
        <v>3.2741256240444327E-2</v>
      </c>
      <c r="X72" s="26">
        <f t="shared" ref="X72:Y96" si="3">B72</f>
        <v>3.3510833895345593E-2</v>
      </c>
      <c r="Y72" s="26">
        <f t="shared" si="3"/>
        <v>3.5131638844073665E-2</v>
      </c>
    </row>
    <row r="73" spans="1:25" x14ac:dyDescent="0.25">
      <c r="A73" s="24">
        <v>66</v>
      </c>
      <c r="B73" s="25">
        <v>3.3578636050688893E-2</v>
      </c>
      <c r="C73" s="25">
        <v>3.5205161648640848E-2</v>
      </c>
      <c r="D73" s="25">
        <v>3.5808400952838548E-2</v>
      </c>
      <c r="E73" s="25">
        <v>3.4997419483109082E-2</v>
      </c>
      <c r="F73" s="25">
        <v>3.5749096406640479E-2</v>
      </c>
      <c r="G73" s="25">
        <v>4.0862235451208706E-2</v>
      </c>
      <c r="H73" s="25">
        <v>2.9581859602728411E-2</v>
      </c>
      <c r="I73" s="25">
        <v>3.670296823094743E-2</v>
      </c>
      <c r="J73" s="25">
        <v>3.3810597450651736E-2</v>
      </c>
      <c r="K73" s="26">
        <f t="shared" ref="K73:L96" si="4">O73</f>
        <v>3.1459633867674697E-2</v>
      </c>
      <c r="L73" s="26">
        <f t="shared" si="4"/>
        <v>3.4236553575665463E-2</v>
      </c>
      <c r="N73" s="24">
        <v>66</v>
      </c>
      <c r="O73" s="25">
        <v>3.1459633867674697E-2</v>
      </c>
      <c r="P73" s="25">
        <v>3.4236553575665463E-2</v>
      </c>
      <c r="Q73" s="25">
        <v>3.4837451444212464E-2</v>
      </c>
      <c r="R73" s="25">
        <v>3.3644217246417751E-2</v>
      </c>
      <c r="S73" s="25">
        <v>3.5249222100532052E-2</v>
      </c>
      <c r="T73" s="25">
        <v>3.9885779774427865E-2</v>
      </c>
      <c r="U73" s="25">
        <v>2.8617108346653097E-2</v>
      </c>
      <c r="V73" s="25">
        <v>3.5715680929583327E-2</v>
      </c>
      <c r="W73" s="25">
        <v>3.2850792006383855E-2</v>
      </c>
      <c r="X73" s="26">
        <f t="shared" si="3"/>
        <v>3.3578636050688893E-2</v>
      </c>
      <c r="Y73" s="26">
        <f t="shared" si="3"/>
        <v>3.5205161648640848E-2</v>
      </c>
    </row>
    <row r="74" spans="1:25" x14ac:dyDescent="0.25">
      <c r="A74" s="24">
        <v>67</v>
      </c>
      <c r="B74" s="25">
        <v>3.3644427903813057E-2</v>
      </c>
      <c r="C74" s="25">
        <v>3.5276504152789823E-2</v>
      </c>
      <c r="D74" s="25">
        <v>3.5870777197072989E-2</v>
      </c>
      <c r="E74" s="25">
        <v>3.5071848531696759E-2</v>
      </c>
      <c r="F74" s="25">
        <v>3.5812354010778646E-2</v>
      </c>
      <c r="G74" s="25">
        <v>4.090595844831646E-2</v>
      </c>
      <c r="H74" s="25">
        <v>2.9680269452472485E-2</v>
      </c>
      <c r="I74" s="25">
        <v>3.6752034400645783E-2</v>
      </c>
      <c r="J74" s="25">
        <v>3.3902648930714596E-2</v>
      </c>
      <c r="K74" s="26">
        <f t="shared" si="4"/>
        <v>3.1556890118991765E-2</v>
      </c>
      <c r="L74" s="26">
        <f t="shared" si="4"/>
        <v>3.4322281179520298E-2</v>
      </c>
      <c r="N74" s="24">
        <v>67</v>
      </c>
      <c r="O74" s="25">
        <v>3.1556890118991765E-2</v>
      </c>
      <c r="P74" s="25">
        <v>3.4322281179520298E-2</v>
      </c>
      <c r="Q74" s="25">
        <v>3.4914255990253329E-2</v>
      </c>
      <c r="R74" s="25">
        <v>3.3738735623156879E-2</v>
      </c>
      <c r="S74" s="25">
        <v>3.5319908756817453E-2</v>
      </c>
      <c r="T74" s="25">
        <v>3.9944030777240291E-2</v>
      </c>
      <c r="U74" s="25">
        <v>2.8729820449176602E-2</v>
      </c>
      <c r="V74" s="25">
        <v>3.5779431575144738E-2</v>
      </c>
      <c r="W74" s="25">
        <v>3.2957078603439882E-2</v>
      </c>
      <c r="X74" s="26">
        <f t="shared" si="3"/>
        <v>3.3644427903813057E-2</v>
      </c>
      <c r="Y74" s="26">
        <f t="shared" si="3"/>
        <v>3.5276504152789823E-2</v>
      </c>
    </row>
    <row r="75" spans="1:25" x14ac:dyDescent="0.25">
      <c r="A75" s="24">
        <v>68</v>
      </c>
      <c r="B75" s="25">
        <v>3.3708296709303642E-2</v>
      </c>
      <c r="C75" s="25">
        <v>3.5345761062605785E-2</v>
      </c>
      <c r="D75" s="25">
        <v>3.5931330457690702E-2</v>
      </c>
      <c r="E75" s="25">
        <v>3.5144101619141832E-2</v>
      </c>
      <c r="F75" s="25">
        <v>3.5873762811227339E-2</v>
      </c>
      <c r="G75" s="25">
        <v>4.0948405284353395E-2</v>
      </c>
      <c r="H75" s="25">
        <v>2.9775801845690175E-2</v>
      </c>
      <c r="I75" s="25">
        <v>3.679966766052889E-2</v>
      </c>
      <c r="J75" s="25">
        <v>3.3992008831386089E-2</v>
      </c>
      <c r="K75" s="26">
        <f t="shared" si="4"/>
        <v>3.1651302636015677E-2</v>
      </c>
      <c r="L75" s="26">
        <f t="shared" si="4"/>
        <v>3.4405502181011682E-2</v>
      </c>
      <c r="N75" s="24">
        <v>68</v>
      </c>
      <c r="O75" s="25">
        <v>3.1651302636015677E-2</v>
      </c>
      <c r="P75" s="25">
        <v>3.4405502181011682E-2</v>
      </c>
      <c r="Q75" s="25">
        <v>3.4988815041085974E-2</v>
      </c>
      <c r="R75" s="25">
        <v>3.3830490305857053E-2</v>
      </c>
      <c r="S75" s="25">
        <v>3.5388529024939386E-2</v>
      </c>
      <c r="T75" s="25">
        <v>4.0000579685685711E-2</v>
      </c>
      <c r="U75" s="25">
        <v>2.8839237244513427E-2</v>
      </c>
      <c r="V75" s="25">
        <v>3.5841318957993362E-2</v>
      </c>
      <c r="W75" s="25">
        <v>3.3060257550683092E-2</v>
      </c>
      <c r="X75" s="26">
        <f t="shared" si="3"/>
        <v>3.3708296709303642E-2</v>
      </c>
      <c r="Y75" s="26">
        <f t="shared" si="3"/>
        <v>3.5345761062605785E-2</v>
      </c>
    </row>
    <row r="76" spans="1:25" x14ac:dyDescent="0.25">
      <c r="A76" s="24">
        <v>69</v>
      </c>
      <c r="B76" s="25">
        <v>3.3770324840696642E-2</v>
      </c>
      <c r="C76" s="25">
        <v>3.5413021776865561E-2</v>
      </c>
      <c r="D76" s="25">
        <v>3.5990138780493952E-2</v>
      </c>
      <c r="E76" s="25">
        <v>3.5214272050072104E-2</v>
      </c>
      <c r="F76" s="25">
        <v>3.5933401976206092E-2</v>
      </c>
      <c r="G76" s="25">
        <v>4.0989630347110007E-2</v>
      </c>
      <c r="H76" s="25">
        <v>2.9868580395170374E-2</v>
      </c>
      <c r="I76" s="25">
        <v>3.6845929253967125E-2</v>
      </c>
      <c r="J76" s="25">
        <v>3.4078792714175687E-2</v>
      </c>
      <c r="K76" s="26">
        <f t="shared" si="4"/>
        <v>3.1742993581444834E-2</v>
      </c>
      <c r="L76" s="26">
        <f t="shared" si="4"/>
        <v>3.448632418371278E-2</v>
      </c>
      <c r="N76" s="24">
        <v>69</v>
      </c>
      <c r="O76" s="25">
        <v>3.1742993581444834E-2</v>
      </c>
      <c r="P76" s="25">
        <v>3.448632418371278E-2</v>
      </c>
      <c r="Q76" s="25">
        <v>3.5061224920411194E-2</v>
      </c>
      <c r="R76" s="25">
        <v>3.3919600000423378E-2</v>
      </c>
      <c r="S76" s="25">
        <v>3.5455171493070425E-2</v>
      </c>
      <c r="T76" s="25">
        <v>4.0055499328725208E-2</v>
      </c>
      <c r="U76" s="25">
        <v>2.894550038607302E-2</v>
      </c>
      <c r="V76" s="25">
        <v>3.5901422936754468E-2</v>
      </c>
      <c r="W76" s="25">
        <v>3.3160462382194611E-2</v>
      </c>
      <c r="X76" s="26">
        <f t="shared" si="3"/>
        <v>3.3770324840696642E-2</v>
      </c>
      <c r="Y76" s="26">
        <f t="shared" si="3"/>
        <v>3.5413021776865561E-2</v>
      </c>
    </row>
    <row r="77" spans="1:25" x14ac:dyDescent="0.25">
      <c r="A77" s="24">
        <v>70</v>
      </c>
      <c r="B77" s="25">
        <v>3.3830590116170178E-2</v>
      </c>
      <c r="C77" s="25">
        <v>3.547837074230209E-2</v>
      </c>
      <c r="D77" s="25">
        <v>3.6047275900531028E-2</v>
      </c>
      <c r="E77" s="25">
        <v>3.5282447956372698E-2</v>
      </c>
      <c r="F77" s="25">
        <v>3.5991346298186899E-2</v>
      </c>
      <c r="G77" s="25">
        <v>4.1029685050570919E-2</v>
      </c>
      <c r="H77" s="25">
        <v>2.9958721826562007E-2</v>
      </c>
      <c r="I77" s="25">
        <v>3.6890877045913095E-2</v>
      </c>
      <c r="J77" s="25">
        <v>3.4163109715651396E-2</v>
      </c>
      <c r="K77" s="26">
        <f t="shared" si="4"/>
        <v>3.1832078311004874E-2</v>
      </c>
      <c r="L77" s="26">
        <f t="shared" si="4"/>
        <v>3.4564848806930115E-2</v>
      </c>
      <c r="N77" s="24">
        <v>70</v>
      </c>
      <c r="O77" s="25">
        <v>3.1832078311004874E-2</v>
      </c>
      <c r="P77" s="25">
        <v>3.4564848806930115E-2</v>
      </c>
      <c r="Q77" s="25">
        <v>3.5131576604740866E-2</v>
      </c>
      <c r="R77" s="25">
        <v>3.4006176801286037E-2</v>
      </c>
      <c r="S77" s="25">
        <v>3.5519919837867286E-2</v>
      </c>
      <c r="T77" s="25">
        <v>4.0108858516029189E-2</v>
      </c>
      <c r="U77" s="25">
        <v>2.9048743618063311E-2</v>
      </c>
      <c r="V77" s="25">
        <v>3.5959818938814614E-2</v>
      </c>
      <c r="W77" s="25">
        <v>3.3257819188204918E-2</v>
      </c>
      <c r="X77" s="26">
        <f t="shared" si="3"/>
        <v>3.3830590116170178E-2</v>
      </c>
      <c r="Y77" s="26">
        <f t="shared" si="3"/>
        <v>3.547837074230209E-2</v>
      </c>
    </row>
    <row r="78" spans="1:25" x14ac:dyDescent="0.25">
      <c r="A78" s="24">
        <v>71</v>
      </c>
      <c r="B78" s="25">
        <v>3.3889166099736689E-2</v>
      </c>
      <c r="C78" s="25">
        <v>3.5541887782009951E-2</v>
      </c>
      <c r="D78" s="25">
        <v>3.6102811526492085E-2</v>
      </c>
      <c r="E78" s="25">
        <v>3.5348712640757673E-2</v>
      </c>
      <c r="F78" s="25">
        <v>3.604766648306823E-2</v>
      </c>
      <c r="G78" s="25">
        <v>4.1068618027549686E-2</v>
      </c>
      <c r="H78" s="25">
        <v>3.0046336440272325E-2</v>
      </c>
      <c r="I78" s="25">
        <v>3.6934565746493009E-2</v>
      </c>
      <c r="J78" s="25">
        <v>3.4245062975979401E-2</v>
      </c>
      <c r="K78" s="26">
        <f t="shared" si="4"/>
        <v>3.1918665830213744E-2</v>
      </c>
      <c r="L78" s="26">
        <f t="shared" si="4"/>
        <v>3.4641172085825955E-2</v>
      </c>
      <c r="N78" s="24">
        <v>71</v>
      </c>
      <c r="O78" s="25">
        <v>3.1918665830213744E-2</v>
      </c>
      <c r="P78" s="25">
        <v>3.4641172085825955E-2</v>
      </c>
      <c r="Q78" s="25">
        <v>3.5199956079752015E-2</v>
      </c>
      <c r="R78" s="25">
        <v>3.4090326634674373E-2</v>
      </c>
      <c r="S78" s="25">
        <v>3.5582853151157279E-2</v>
      </c>
      <c r="T78" s="25">
        <v>4.0160722303042906E-2</v>
      </c>
      <c r="U78" s="25">
        <v>2.9149093308445506E-2</v>
      </c>
      <c r="V78" s="25">
        <v>3.6016578256486076E-2</v>
      </c>
      <c r="W78" s="25">
        <v>3.3352447114550321E-2</v>
      </c>
      <c r="X78" s="26">
        <f t="shared" si="3"/>
        <v>3.3889166099736689E-2</v>
      </c>
      <c r="Y78" s="26">
        <f t="shared" si="3"/>
        <v>3.5541887782009951E-2</v>
      </c>
    </row>
    <row r="79" spans="1:25" x14ac:dyDescent="0.25">
      <c r="A79" s="24">
        <v>72</v>
      </c>
      <c r="B79" s="25">
        <v>3.3946122379917565E-2</v>
      </c>
      <c r="C79" s="25">
        <v>3.5603648399181065E-2</v>
      </c>
      <c r="D79" s="25">
        <v>3.6156811603914596E-2</v>
      </c>
      <c r="E79" s="25">
        <v>3.5413144894470561E-2</v>
      </c>
      <c r="F79" s="25">
        <v>3.6102429417721682E-2</v>
      </c>
      <c r="G79" s="25">
        <v>4.1106475308393176E-2</v>
      </c>
      <c r="H79" s="25">
        <v>3.0131528538013486E-2</v>
      </c>
      <c r="I79" s="25">
        <v>3.6977047117674244E-2</v>
      </c>
      <c r="J79" s="25">
        <v>3.4324750035063412E-2</v>
      </c>
      <c r="K79" s="26">
        <f t="shared" si="4"/>
        <v>3.2002859216129442E-2</v>
      </c>
      <c r="L79" s="26">
        <f t="shared" si="4"/>
        <v>3.4715384841034647E-2</v>
      </c>
      <c r="N79" s="24">
        <v>72</v>
      </c>
      <c r="O79" s="25">
        <v>3.2002859216129442E-2</v>
      </c>
      <c r="P79" s="25">
        <v>3.4715384841034647E-2</v>
      </c>
      <c r="Q79" s="25">
        <v>3.5266444669609598E-2</v>
      </c>
      <c r="R79" s="25">
        <v>3.4172149667959451E-2</v>
      </c>
      <c r="S79" s="25">
        <v>3.5644046241896543E-2</v>
      </c>
      <c r="T79" s="25">
        <v>4.0211152236266479E-2</v>
      </c>
      <c r="U79" s="25">
        <v>2.9246668940736908E-2</v>
      </c>
      <c r="V79" s="25">
        <v>3.6071768320433018E-2</v>
      </c>
      <c r="W79" s="25">
        <v>3.344445882393221E-2</v>
      </c>
      <c r="X79" s="26">
        <f t="shared" si="3"/>
        <v>3.3946122379917565E-2</v>
      </c>
      <c r="Y79" s="26">
        <f t="shared" si="3"/>
        <v>3.5603648399181065E-2</v>
      </c>
    </row>
    <row r="80" spans="1:25" x14ac:dyDescent="0.25">
      <c r="A80" s="24">
        <v>73</v>
      </c>
      <c r="B80" s="25">
        <v>3.4001524827713459E-2</v>
      </c>
      <c r="C80" s="25">
        <v>3.5663724058172752E-2</v>
      </c>
      <c r="D80" s="25">
        <v>3.6209338558899296E-2</v>
      </c>
      <c r="E80" s="25">
        <v>3.5475819291222122E-2</v>
      </c>
      <c r="F80" s="25">
        <v>3.6155698417665416E-2</v>
      </c>
      <c r="G80" s="25">
        <v>4.1143300486816026E-2</v>
      </c>
      <c r="H80" s="25">
        <v>3.0214396816958367E-2</v>
      </c>
      <c r="I80" s="25">
        <v>3.7018370164432435E-2</v>
      </c>
      <c r="J80" s="25">
        <v>3.4402263198924032E-2</v>
      </c>
      <c r="K80" s="26">
        <f t="shared" si="4"/>
        <v>3.2084756007022541E-2</v>
      </c>
      <c r="L80" s="26">
        <f t="shared" si="4"/>
        <v>3.4787573020320428E-2</v>
      </c>
      <c r="N80" s="24">
        <v>73</v>
      </c>
      <c r="O80" s="25">
        <v>3.2084756007022541E-2</v>
      </c>
      <c r="P80" s="25">
        <v>3.4787573020320428E-2</v>
      </c>
      <c r="Q80" s="25">
        <v>3.5331119341490469E-2</v>
      </c>
      <c r="R80" s="25">
        <v>3.4251740687897492E-2</v>
      </c>
      <c r="S80" s="25">
        <v>3.5703569915443989E-2</v>
      </c>
      <c r="T80" s="25">
        <v>4.0260206580352342E-2</v>
      </c>
      <c r="U80" s="25">
        <v>2.934158356816674E-2</v>
      </c>
      <c r="V80" s="25">
        <v>3.6125452952305626E-2</v>
      </c>
      <c r="W80" s="25">
        <v>3.3533960922157435E-2</v>
      </c>
      <c r="X80" s="26">
        <f t="shared" si="3"/>
        <v>3.4001524827713459E-2</v>
      </c>
      <c r="Y80" s="26">
        <f t="shared" si="3"/>
        <v>3.5663724058172752E-2</v>
      </c>
    </row>
    <row r="81" spans="1:25" x14ac:dyDescent="0.25">
      <c r="A81" s="24">
        <v>74</v>
      </c>
      <c r="B81" s="25">
        <v>3.4055435835540493E-2</v>
      </c>
      <c r="C81" s="25">
        <v>3.572218244475156E-2</v>
      </c>
      <c r="D81" s="25">
        <v>3.6260451523897563E-2</v>
      </c>
      <c r="E81" s="25">
        <v>3.5536806459293135E-2</v>
      </c>
      <c r="F81" s="25">
        <v>3.6207533456460439E-2</v>
      </c>
      <c r="G81" s="25">
        <v>4.1179134873858603E-2</v>
      </c>
      <c r="H81" s="25">
        <v>3.0295034734193704E-2</v>
      </c>
      <c r="I81" s="25">
        <v>3.7058581311701477E-2</v>
      </c>
      <c r="J81" s="25">
        <v>3.4477689878741558E-2</v>
      </c>
      <c r="K81" s="26">
        <f t="shared" si="4"/>
        <v>3.2164448562653547E-2</v>
      </c>
      <c r="L81" s="26">
        <f t="shared" si="4"/>
        <v>3.4857818014589093E-2</v>
      </c>
      <c r="N81" s="24">
        <v>74</v>
      </c>
      <c r="O81" s="25">
        <v>3.2164448562653547E-2</v>
      </c>
      <c r="P81" s="25">
        <v>3.4857818014589093E-2</v>
      </c>
      <c r="Q81" s="25">
        <v>3.5394052987358426E-2</v>
      </c>
      <c r="R81" s="25">
        <v>3.4329189450378772E-2</v>
      </c>
      <c r="S81" s="25">
        <v>3.576149123202077E-2</v>
      </c>
      <c r="T81" s="25">
        <v>4.0307940528481856E-2</v>
      </c>
      <c r="U81" s="25">
        <v>2.9433944233347997E-2</v>
      </c>
      <c r="V81" s="25">
        <v>3.6177692598342359E-2</v>
      </c>
      <c r="W81" s="25">
        <v>3.3621054352269253E-2</v>
      </c>
      <c r="X81" s="26">
        <f t="shared" si="3"/>
        <v>3.4055435835540493E-2</v>
      </c>
      <c r="Y81" s="26">
        <f t="shared" si="3"/>
        <v>3.572218244475156E-2</v>
      </c>
    </row>
    <row r="82" spans="1:25" x14ac:dyDescent="0.25">
      <c r="A82" s="24">
        <v>75</v>
      </c>
      <c r="B82" s="25">
        <v>3.4107914538657802E-2</v>
      </c>
      <c r="C82" s="25">
        <v>3.5779087707186186E-2</v>
      </c>
      <c r="D82" s="25">
        <v>3.6310206547003787E-2</v>
      </c>
      <c r="E82" s="25">
        <v>3.5596173333583669E-2</v>
      </c>
      <c r="F82" s="25">
        <v>3.6257991378306098E-2</v>
      </c>
      <c r="G82" s="25">
        <v>4.1214017640874845E-2</v>
      </c>
      <c r="H82" s="25">
        <v>3.0373530843942786E-2</v>
      </c>
      <c r="I82" s="25">
        <v>3.7097724568281087E-2</v>
      </c>
      <c r="J82" s="25">
        <v>3.4551112904782855E-2</v>
      </c>
      <c r="K82" s="26">
        <f t="shared" si="4"/>
        <v>3.224202439759738E-2</v>
      </c>
      <c r="L82" s="26">
        <f t="shared" si="4"/>
        <v>3.4926196950377797E-2</v>
      </c>
      <c r="N82" s="24">
        <v>75</v>
      </c>
      <c r="O82" s="25">
        <v>3.224202439759738E-2</v>
      </c>
      <c r="P82" s="25">
        <v>3.4926196950377797E-2</v>
      </c>
      <c r="Q82" s="25">
        <v>3.5455314684852857E-2</v>
      </c>
      <c r="R82" s="25">
        <v>3.4404581004038537E-2</v>
      </c>
      <c r="S82" s="25">
        <v>3.5817873746049722E-2</v>
      </c>
      <c r="T82" s="25">
        <v>4.0354406397367537E-2</v>
      </c>
      <c r="U82" s="25">
        <v>2.9523852356377001E-2</v>
      </c>
      <c r="V82" s="25">
        <v>3.6228544545531927E-2</v>
      </c>
      <c r="W82" s="25">
        <v>3.3705834759221398E-2</v>
      </c>
      <c r="X82" s="26">
        <f t="shared" si="3"/>
        <v>3.4107914538657802E-2</v>
      </c>
      <c r="Y82" s="26">
        <f t="shared" si="3"/>
        <v>3.5779087707186186E-2</v>
      </c>
    </row>
    <row r="83" spans="1:25" x14ac:dyDescent="0.25">
      <c r="A83" s="24">
        <v>76</v>
      </c>
      <c r="B83" s="25">
        <v>3.415901702048818E-2</v>
      </c>
      <c r="C83" s="25">
        <v>3.5834500679735148E-2</v>
      </c>
      <c r="D83" s="25">
        <v>3.6358656786065868E-2</v>
      </c>
      <c r="E83" s="25">
        <v>3.5653983389209776E-2</v>
      </c>
      <c r="F83" s="25">
        <v>3.6307126095172171E-2</v>
      </c>
      <c r="G83" s="25">
        <v>4.1247985952390209E-2</v>
      </c>
      <c r="H83" s="25">
        <v>3.0449969109790809E-2</v>
      </c>
      <c r="I83" s="25">
        <v>3.713584167877193E-2</v>
      </c>
      <c r="J83" s="25">
        <v>3.4622610817245825E-2</v>
      </c>
      <c r="K83" s="26">
        <f t="shared" si="4"/>
        <v>3.2317566489844518E-2</v>
      </c>
      <c r="L83" s="26">
        <f t="shared" si="4"/>
        <v>3.4992782960746149E-2</v>
      </c>
      <c r="N83" s="24">
        <v>76</v>
      </c>
      <c r="O83" s="25">
        <v>3.2317566489844518E-2</v>
      </c>
      <c r="P83" s="25">
        <v>3.4992782960746149E-2</v>
      </c>
      <c r="Q83" s="25">
        <v>3.5514969938993834E-2</v>
      </c>
      <c r="R83" s="25">
        <v>3.4477995989892873E-2</v>
      </c>
      <c r="S83" s="25">
        <v>3.5872777727941507E-2</v>
      </c>
      <c r="T83" s="25">
        <v>4.0399653808105951E-2</v>
      </c>
      <c r="U83" s="25">
        <v>2.9611404093978555E-2</v>
      </c>
      <c r="V83" s="25">
        <v>3.627806312179338E-2</v>
      </c>
      <c r="W83" s="25">
        <v>3.3788392827516667E-2</v>
      </c>
      <c r="X83" s="26">
        <f t="shared" si="3"/>
        <v>3.415901702048818E-2</v>
      </c>
      <c r="Y83" s="26">
        <f t="shared" si="3"/>
        <v>3.5834500679735148E-2</v>
      </c>
    </row>
    <row r="84" spans="1:25" x14ac:dyDescent="0.25">
      <c r="A84" s="24">
        <v>77</v>
      </c>
      <c r="B84" s="25">
        <v>3.4208796503112149E-2</v>
      </c>
      <c r="C84" s="25">
        <v>3.5888479089938974E-2</v>
      </c>
      <c r="D84" s="25">
        <v>3.6405852688814466E-2</v>
      </c>
      <c r="E84" s="25">
        <v>3.5710296858145529E-2</v>
      </c>
      <c r="F84" s="25">
        <v>3.6354988769706109E-2</v>
      </c>
      <c r="G84" s="25">
        <v>4.1281075089604435E-2</v>
      </c>
      <c r="H84" s="25">
        <v>3.0524429193969693E-2</v>
      </c>
      <c r="I84" s="25">
        <v>3.7172972264504445E-2</v>
      </c>
      <c r="J84" s="25">
        <v>3.4692258135879284E-2</v>
      </c>
      <c r="K84" s="26">
        <f t="shared" si="4"/>
        <v>3.2391153566708297E-2</v>
      </c>
      <c r="L84" s="26">
        <f t="shared" si="4"/>
        <v>3.5057645436335827E-2</v>
      </c>
      <c r="N84" s="24">
        <v>77</v>
      </c>
      <c r="O84" s="25">
        <v>3.2391153566708297E-2</v>
      </c>
      <c r="P84" s="25">
        <v>3.5057645436335827E-2</v>
      </c>
      <c r="Q84" s="25">
        <v>3.5573080906262655E-2</v>
      </c>
      <c r="R84" s="25">
        <v>3.4549510918958859E-2</v>
      </c>
      <c r="S84" s="25">
        <v>3.5926260369742113E-2</v>
      </c>
      <c r="T84" s="25">
        <v>4.0443729854009458E-2</v>
      </c>
      <c r="U84" s="25">
        <v>2.9696690672108117E-2</v>
      </c>
      <c r="V84" s="25">
        <v>3.6326299881492385E-2</v>
      </c>
      <c r="W84" s="25">
        <v>3.3868814594024244E-2</v>
      </c>
      <c r="X84" s="26">
        <f t="shared" si="3"/>
        <v>3.4208796503112149E-2</v>
      </c>
      <c r="Y84" s="26">
        <f t="shared" si="3"/>
        <v>3.5888479089938974E-2</v>
      </c>
    </row>
    <row r="85" spans="1:25" x14ac:dyDescent="0.25">
      <c r="A85" s="24">
        <v>78</v>
      </c>
      <c r="B85" s="25">
        <v>3.4257303524111604E-2</v>
      </c>
      <c r="C85" s="25">
        <v>3.5941077751005635E-2</v>
      </c>
      <c r="D85" s="25">
        <v>3.645184216012054E-2</v>
      </c>
      <c r="E85" s="25">
        <v>3.5765170930257328E-2</v>
      </c>
      <c r="F85" s="25">
        <v>3.6401627985039431E-2</v>
      </c>
      <c r="G85" s="25">
        <v>4.1313318565251889E-2</v>
      </c>
      <c r="H85" s="25">
        <v>3.0596986725568209E-2</v>
      </c>
      <c r="I85" s="25">
        <v>3.7209153954356866E-2</v>
      </c>
      <c r="J85" s="25">
        <v>3.4760125610086678E-2</v>
      </c>
      <c r="K85" s="26">
        <f t="shared" si="4"/>
        <v>3.2462860369888658E-2</v>
      </c>
      <c r="L85" s="26">
        <f t="shared" si="4"/>
        <v>3.5120850258203884E-2</v>
      </c>
      <c r="N85" s="24">
        <v>78</v>
      </c>
      <c r="O85" s="25">
        <v>3.2462860369888658E-2</v>
      </c>
      <c r="P85" s="25">
        <v>3.5120850258203884E-2</v>
      </c>
      <c r="Q85" s="25">
        <v>3.5629706602475553E-2</v>
      </c>
      <c r="R85" s="25">
        <v>3.461919842966199E-2</v>
      </c>
      <c r="S85" s="25">
        <v>3.5978375975942001E-2</v>
      </c>
      <c r="T85" s="25">
        <v>4.0486679256447777E-2</v>
      </c>
      <c r="U85" s="25">
        <v>2.9779798694185677E-2</v>
      </c>
      <c r="V85" s="25">
        <v>3.6373303777491151E-2</v>
      </c>
      <c r="W85" s="25">
        <v>3.3947181737994825E-2</v>
      </c>
      <c r="X85" s="26">
        <f t="shared" si="3"/>
        <v>3.4257303524111604E-2</v>
      </c>
      <c r="Y85" s="26">
        <f t="shared" si="3"/>
        <v>3.5941077751005635E-2</v>
      </c>
    </row>
    <row r="86" spans="1:25" x14ac:dyDescent="0.25">
      <c r="A86" s="24">
        <v>79</v>
      </c>
      <c r="B86" s="25">
        <v>3.4304586100842638E-2</v>
      </c>
      <c r="C86" s="25">
        <v>3.5992348740472524E-2</v>
      </c>
      <c r="D86" s="25">
        <v>3.6496670717387492E-2</v>
      </c>
      <c r="E86" s="25">
        <v>3.5818659939971909E-2</v>
      </c>
      <c r="F86" s="25">
        <v>3.6447089902529317E-2</v>
      </c>
      <c r="G86" s="25">
        <v>4.1344748230476291E-2</v>
      </c>
      <c r="H86" s="25">
        <v>3.0667713549371589E-2</v>
      </c>
      <c r="I86" s="25">
        <v>3.7244422506264696E-2</v>
      </c>
      <c r="J86" s="25">
        <v>3.4826280451068392E-2</v>
      </c>
      <c r="K86" s="26">
        <f t="shared" si="4"/>
        <v>3.2532757901389653E-2</v>
      </c>
      <c r="L86" s="26">
        <f t="shared" si="4"/>
        <v>3.5182460013902794E-2</v>
      </c>
      <c r="N86" s="24">
        <v>79</v>
      </c>
      <c r="O86" s="25">
        <v>3.2532757901389653E-2</v>
      </c>
      <c r="P86" s="25">
        <v>3.5182460013902794E-2</v>
      </c>
      <c r="Q86" s="25">
        <v>3.5684903095754894E-2</v>
      </c>
      <c r="R86" s="25">
        <v>3.4687127526658257E-2</v>
      </c>
      <c r="S86" s="25">
        <v>3.6029176140631947E-2</v>
      </c>
      <c r="T86" s="25">
        <v>4.0528544509641051E-2</v>
      </c>
      <c r="U86" s="25">
        <v>2.9860810426961981E-2</v>
      </c>
      <c r="V86" s="25">
        <v>3.6419121320831582E-2</v>
      </c>
      <c r="W86" s="25">
        <v>3.4023571850116952E-2</v>
      </c>
      <c r="X86" s="26">
        <f t="shared" si="3"/>
        <v>3.4304586100842638E-2</v>
      </c>
      <c r="Y86" s="26">
        <f t="shared" si="3"/>
        <v>3.5992348740472524E-2</v>
      </c>
    </row>
    <row r="87" spans="1:25" x14ac:dyDescent="0.25">
      <c r="A87" s="24">
        <v>80</v>
      </c>
      <c r="B87" s="25">
        <v>3.4350689883118513E-2</v>
      </c>
      <c r="C87" s="25">
        <v>3.6042341566228542E-2</v>
      </c>
      <c r="D87" s="25">
        <v>3.6540381635010499E-2</v>
      </c>
      <c r="E87" s="25">
        <v>3.5870815539717826E-2</v>
      </c>
      <c r="F87" s="25">
        <v>3.6491418408383325E-2</v>
      </c>
      <c r="G87" s="25">
        <v>4.1375394374327135E-2</v>
      </c>
      <c r="H87" s="25">
        <v>3.0736677956891834E-2</v>
      </c>
      <c r="I87" s="25">
        <v>3.7278811920165467E-2</v>
      </c>
      <c r="J87" s="25">
        <v>3.4890786547434605E-2</v>
      </c>
      <c r="K87" s="26">
        <f t="shared" si="4"/>
        <v>3.2600913651823715E-2</v>
      </c>
      <c r="L87" s="26">
        <f t="shared" si="4"/>
        <v>3.5242534198143938E-2</v>
      </c>
      <c r="N87" s="24">
        <v>80</v>
      </c>
      <c r="O87" s="25">
        <v>3.2600913651823715E-2</v>
      </c>
      <c r="P87" s="25">
        <v>3.5242534198143938E-2</v>
      </c>
      <c r="Q87" s="25">
        <v>3.573872368577935E-2</v>
      </c>
      <c r="R87" s="25">
        <v>3.475336380257521E-2</v>
      </c>
      <c r="S87" s="25">
        <v>3.6078709912094498E-2</v>
      </c>
      <c r="T87" s="25">
        <v>4.0569366015271724E-2</v>
      </c>
      <c r="U87" s="25">
        <v>2.9939804065824305E-2</v>
      </c>
      <c r="V87" s="25">
        <v>3.6463796729044873E-2</v>
      </c>
      <c r="W87" s="25">
        <v>3.4098058682301424E-2</v>
      </c>
      <c r="X87" s="26">
        <f t="shared" si="3"/>
        <v>3.4350689883118513E-2</v>
      </c>
      <c r="Y87" s="26">
        <f t="shared" si="3"/>
        <v>3.6042341566228542E-2</v>
      </c>
    </row>
    <row r="88" spans="1:25" x14ac:dyDescent="0.25">
      <c r="A88" s="24">
        <v>81</v>
      </c>
      <c r="B88" s="25">
        <v>3.4395658295213183E-2</v>
      </c>
      <c r="C88" s="25">
        <v>3.6091103320885942E-2</v>
      </c>
      <c r="D88" s="25">
        <v>3.6583016078747255E-2</v>
      </c>
      <c r="E88" s="25">
        <v>3.5921686861177582E-2</v>
      </c>
      <c r="F88" s="25">
        <v>3.6534655250029413E-2</v>
      </c>
      <c r="G88" s="25">
        <v>4.1405285816430881E-2</v>
      </c>
      <c r="H88" s="25">
        <v>3.0803944901008684E-2</v>
      </c>
      <c r="I88" s="25">
        <v>3.7312354543048487E-2</v>
      </c>
      <c r="J88" s="25">
        <v>3.4953704665589003E-2</v>
      </c>
      <c r="K88" s="26">
        <f t="shared" si="4"/>
        <v>3.266739181252043E-2</v>
      </c>
      <c r="L88" s="26">
        <f t="shared" si="4"/>
        <v>3.5301129399274211E-2</v>
      </c>
      <c r="N88" s="24">
        <v>81</v>
      </c>
      <c r="O88" s="25">
        <v>3.266739181252043E-2</v>
      </c>
      <c r="P88" s="25">
        <v>3.5301129399274211E-2</v>
      </c>
      <c r="Q88" s="25">
        <v>3.5791219070404834E-2</v>
      </c>
      <c r="R88" s="25">
        <v>3.4817969644027613E-2</v>
      </c>
      <c r="S88" s="25">
        <v>3.6127023945817793E-2</v>
      </c>
      <c r="T88" s="25">
        <v>4.060918220770815E-2</v>
      </c>
      <c r="U88" s="25">
        <v>3.0016853981204017E-2</v>
      </c>
      <c r="V88" s="25">
        <v>3.6507372063994792E-2</v>
      </c>
      <c r="W88" s="25">
        <v>3.4170712379734347E-2</v>
      </c>
      <c r="X88" s="26">
        <f t="shared" si="3"/>
        <v>3.4395658295213183E-2</v>
      </c>
      <c r="Y88" s="26">
        <f t="shared" si="3"/>
        <v>3.6091103320885942E-2</v>
      </c>
    </row>
    <row r="89" spans="1:25" x14ac:dyDescent="0.25">
      <c r="A89" s="24">
        <v>82</v>
      </c>
      <c r="B89" s="25">
        <v>3.4439532668009587E-2</v>
      </c>
      <c r="C89" s="25">
        <v>3.6138678825410331E-2</v>
      </c>
      <c r="D89" s="25">
        <v>3.6624613230789027E-2</v>
      </c>
      <c r="E89" s="25">
        <v>3.5971320665302731E-2</v>
      </c>
      <c r="F89" s="25">
        <v>3.6576840163036861E-2</v>
      </c>
      <c r="G89" s="25">
        <v>4.143444999335455E-2</v>
      </c>
      <c r="H89" s="25">
        <v>3.086957619552444E-2</v>
      </c>
      <c r="I89" s="25">
        <v>3.7345081166731964E-2</v>
      </c>
      <c r="J89" s="25">
        <v>3.501509263608682E-2</v>
      </c>
      <c r="K89" s="26">
        <f t="shared" si="4"/>
        <v>3.2732253472718353E-2</v>
      </c>
      <c r="L89" s="26">
        <f t="shared" si="4"/>
        <v>3.5358299472685983E-2</v>
      </c>
      <c r="N89" s="24">
        <v>82</v>
      </c>
      <c r="O89" s="25">
        <v>3.2732253472718353E-2</v>
      </c>
      <c r="P89" s="25">
        <v>3.5358299472685983E-2</v>
      </c>
      <c r="Q89" s="25">
        <v>3.5842437500641422E-2</v>
      </c>
      <c r="R89" s="25">
        <v>3.4881004423163331E-2</v>
      </c>
      <c r="S89" s="25">
        <v>3.6174162646844588E-2</v>
      </c>
      <c r="T89" s="25">
        <v>4.0648029670565133E-2</v>
      </c>
      <c r="U89" s="25">
        <v>3.009203094759183E-2</v>
      </c>
      <c r="V89" s="25">
        <v>3.6549887360087796E-2</v>
      </c>
      <c r="W89" s="25">
        <v>3.4241599696599678E-2</v>
      </c>
      <c r="X89" s="26">
        <f t="shared" si="3"/>
        <v>3.4439532668009587E-2</v>
      </c>
      <c r="Y89" s="26">
        <f t="shared" si="3"/>
        <v>3.6138678825410331E-2</v>
      </c>
    </row>
    <row r="90" spans="1:25" x14ac:dyDescent="0.25">
      <c r="A90" s="24">
        <v>83</v>
      </c>
      <c r="B90" s="25">
        <v>3.44823523620581E-2</v>
      </c>
      <c r="C90" s="25">
        <v>3.6185110762841921E-2</v>
      </c>
      <c r="D90" s="25">
        <v>3.6665210406239268E-2</v>
      </c>
      <c r="E90" s="25">
        <v>3.6019761481966839E-2</v>
      </c>
      <c r="F90" s="25">
        <v>3.6618010989303063E-2</v>
      </c>
      <c r="G90" s="25">
        <v>4.1462913039133964E-2</v>
      </c>
      <c r="H90" s="25">
        <v>3.0933630700818338E-2</v>
      </c>
      <c r="I90" s="25">
        <v>3.7377021118928599E-2</v>
      </c>
      <c r="J90" s="25">
        <v>3.5075005527057668E-2</v>
      </c>
      <c r="K90" s="26">
        <f t="shared" si="4"/>
        <v>3.2795556803022263E-2</v>
      </c>
      <c r="L90" s="26">
        <f t="shared" si="4"/>
        <v>3.5414095702184456E-2</v>
      </c>
      <c r="N90" s="24">
        <v>83</v>
      </c>
      <c r="O90" s="25">
        <v>3.2795556803022263E-2</v>
      </c>
      <c r="P90" s="25">
        <v>3.5414095702184456E-2</v>
      </c>
      <c r="Q90" s="25">
        <v>3.5892424924903743E-2</v>
      </c>
      <c r="R90" s="25">
        <v>3.4942524675872555E-2</v>
      </c>
      <c r="S90" s="25">
        <v>3.622016830228203E-2</v>
      </c>
      <c r="T90" s="25">
        <v>4.0685943245267975E-2</v>
      </c>
      <c r="U90" s="25">
        <v>3.0165402356545412E-2</v>
      </c>
      <c r="V90" s="25">
        <v>3.6591380743604907E-2</v>
      </c>
      <c r="W90" s="25">
        <v>3.4310784196768473E-2</v>
      </c>
      <c r="X90" s="26">
        <f t="shared" si="3"/>
        <v>3.44823523620581E-2</v>
      </c>
      <c r="Y90" s="26">
        <f t="shared" si="3"/>
        <v>3.6185110762841921E-2</v>
      </c>
    </row>
    <row r="91" spans="1:25" x14ac:dyDescent="0.25">
      <c r="A91" s="24">
        <v>84</v>
      </c>
      <c r="B91" s="25">
        <v>3.4524154882235703E-2</v>
      </c>
      <c r="C91" s="25">
        <v>3.6230439802872549E-2</v>
      </c>
      <c r="D91" s="25">
        <v>3.6704843161660117E-2</v>
      </c>
      <c r="E91" s="25">
        <v>3.6067051740053202E-2</v>
      </c>
      <c r="F91" s="25">
        <v>3.6658203787191868E-2</v>
      </c>
      <c r="G91" s="25">
        <v>4.1490699860393665E-2</v>
      </c>
      <c r="H91" s="25">
        <v>3.0996164496686518E-2</v>
      </c>
      <c r="I91" s="25">
        <v>3.740820234811526E-2</v>
      </c>
      <c r="J91" s="25">
        <v>3.5133495805698578E-2</v>
      </c>
      <c r="K91" s="26">
        <f t="shared" si="4"/>
        <v>3.2857357226197648E-2</v>
      </c>
      <c r="L91" s="26">
        <f t="shared" si="4"/>
        <v>3.5468566950249469E-2</v>
      </c>
      <c r="N91" s="24">
        <v>84</v>
      </c>
      <c r="O91" s="25">
        <v>3.2857357226197648E-2</v>
      </c>
      <c r="P91" s="25">
        <v>3.5468566950249469E-2</v>
      </c>
      <c r="Q91" s="25">
        <v>3.5941225123361509E-2</v>
      </c>
      <c r="R91" s="25">
        <v>3.500258426770575E-2</v>
      </c>
      <c r="S91" s="25">
        <v>3.6265081204737371E-2</v>
      </c>
      <c r="T91" s="25">
        <v>4.0722956132233312E-2</v>
      </c>
      <c r="U91" s="25">
        <v>3.023703241494502E-2</v>
      </c>
      <c r="V91" s="25">
        <v>3.6631888543846802E-2</v>
      </c>
      <c r="W91" s="25">
        <v>3.4378326440619E-2</v>
      </c>
      <c r="X91" s="26">
        <f t="shared" si="3"/>
        <v>3.4524154882235703E-2</v>
      </c>
      <c r="Y91" s="26">
        <f t="shared" si="3"/>
        <v>3.6230439802872549E-2</v>
      </c>
    </row>
    <row r="92" spans="1:25" x14ac:dyDescent="0.25">
      <c r="A92" s="24">
        <v>85</v>
      </c>
      <c r="B92" s="25">
        <v>3.4564975984651136E-2</v>
      </c>
      <c r="C92" s="25">
        <v>3.6274704717971673E-2</v>
      </c>
      <c r="D92" s="25">
        <v>3.6743545396291433E-2</v>
      </c>
      <c r="E92" s="25">
        <v>3.611323188871185E-2</v>
      </c>
      <c r="F92" s="25">
        <v>3.6697452934219665E-2</v>
      </c>
      <c r="G92" s="25">
        <v>4.1517834206473703E-2</v>
      </c>
      <c r="H92" s="25">
        <v>3.1057231043367883E-2</v>
      </c>
      <c r="I92" s="25">
        <v>3.7438651502683218E-2</v>
      </c>
      <c r="J92" s="25">
        <v>3.5190613488754963E-2</v>
      </c>
      <c r="K92" s="26">
        <f t="shared" si="4"/>
        <v>3.2917707576284094E-2</v>
      </c>
      <c r="L92" s="26">
        <f t="shared" si="4"/>
        <v>3.5521759798054386E-2</v>
      </c>
      <c r="N92" s="24">
        <v>85</v>
      </c>
      <c r="O92" s="25">
        <v>3.2917707576284094E-2</v>
      </c>
      <c r="P92" s="25">
        <v>3.5521759798054386E-2</v>
      </c>
      <c r="Q92" s="25">
        <v>3.5988879833152021E-2</v>
      </c>
      <c r="R92" s="25">
        <v>3.5061234548454667E-2</v>
      </c>
      <c r="S92" s="25">
        <v>3.6308939767374593E-2</v>
      </c>
      <c r="T92" s="25">
        <v>4.0759099985225422E-2</v>
      </c>
      <c r="U92" s="25">
        <v>3.030698232965201E-2</v>
      </c>
      <c r="V92" s="25">
        <v>3.6671445396727398E-2</v>
      </c>
      <c r="W92" s="25">
        <v>3.4444284159075744E-2</v>
      </c>
      <c r="X92" s="26">
        <f t="shared" si="3"/>
        <v>3.4564975984651136E-2</v>
      </c>
      <c r="Y92" s="26">
        <f t="shared" si="3"/>
        <v>3.6274704717971673E-2</v>
      </c>
    </row>
    <row r="93" spans="1:25" x14ac:dyDescent="0.25">
      <c r="A93" s="24">
        <v>86</v>
      </c>
      <c r="B93" s="25">
        <v>3.4604849776380675E-2</v>
      </c>
      <c r="C93" s="25">
        <v>3.6317942491711719E-2</v>
      </c>
      <c r="D93" s="25">
        <v>3.6781349446489919E-2</v>
      </c>
      <c r="E93" s="25">
        <v>3.6158340510457299E-2</v>
      </c>
      <c r="F93" s="25">
        <v>3.6735791222865855E-2</v>
      </c>
      <c r="G93" s="25">
        <v>4.1544338734917918E-2</v>
      </c>
      <c r="H93" s="25">
        <v>3.1116881331658464E-2</v>
      </c>
      <c r="I93" s="25">
        <v>3.7468394004800176E-2</v>
      </c>
      <c r="J93" s="25">
        <v>3.5246406282836373E-2</v>
      </c>
      <c r="K93" s="26">
        <f t="shared" si="4"/>
        <v>3.2976658246933299E-2</v>
      </c>
      <c r="L93" s="26">
        <f t="shared" si="4"/>
        <v>3.5573718676019883E-2</v>
      </c>
      <c r="N93" s="24">
        <v>86</v>
      </c>
      <c r="O93" s="25">
        <v>3.2976658246933299E-2</v>
      </c>
      <c r="P93" s="25">
        <v>3.5573718676019883E-2</v>
      </c>
      <c r="Q93" s="25">
        <v>3.603542886515454E-2</v>
      </c>
      <c r="R93" s="25">
        <v>3.5118524496265957E-2</v>
      </c>
      <c r="S93" s="25">
        <v>3.6351780631229236E-2</v>
      </c>
      <c r="T93" s="25">
        <v>4.0794404999401124E-2</v>
      </c>
      <c r="U93" s="25">
        <v>3.0375310479621609E-2</v>
      </c>
      <c r="V93" s="25">
        <v>3.6710084341391225E-2</v>
      </c>
      <c r="W93" s="25">
        <v>3.4508712415846521E-2</v>
      </c>
      <c r="X93" s="26">
        <f t="shared" si="3"/>
        <v>3.4604849776380675E-2</v>
      </c>
      <c r="Y93" s="26">
        <f t="shared" si="3"/>
        <v>3.6317942491711719E-2</v>
      </c>
    </row>
    <row r="94" spans="1:25" x14ac:dyDescent="0.25">
      <c r="A94" s="24">
        <v>87</v>
      </c>
      <c r="B94" s="25">
        <v>3.4643808808572762E-2</v>
      </c>
      <c r="C94" s="25">
        <v>3.6360188419873873E-2</v>
      </c>
      <c r="D94" s="25">
        <v>3.6818286173901704E-2</v>
      </c>
      <c r="E94" s="25">
        <v>3.6202414426723895E-2</v>
      </c>
      <c r="F94" s="25">
        <v>3.6773249950017739E-2</v>
      </c>
      <c r="G94" s="25">
        <v>4.1570235072673212E-2</v>
      </c>
      <c r="H94" s="25">
        <v>3.1175164022953172E-2</v>
      </c>
      <c r="I94" s="25">
        <v>3.7497454119379325E-2</v>
      </c>
      <c r="J94" s="25">
        <v>3.5300919715334222E-2</v>
      </c>
      <c r="K94" s="26">
        <f t="shared" si="4"/>
        <v>3.3034257329789263E-2</v>
      </c>
      <c r="L94" s="26">
        <f t="shared" si="4"/>
        <v>3.5624485985632504E-2</v>
      </c>
      <c r="N94" s="24">
        <v>87</v>
      </c>
      <c r="O94" s="25">
        <v>3.3034257329789263E-2</v>
      </c>
      <c r="P94" s="25">
        <v>3.5624485985632504E-2</v>
      </c>
      <c r="Q94" s="25">
        <v>3.6080910212966444E-2</v>
      </c>
      <c r="R94" s="25">
        <v>3.5174500852091395E-2</v>
      </c>
      <c r="S94" s="25">
        <v>3.6393638765370051E-2</v>
      </c>
      <c r="T94" s="25">
        <v>4.082889999352024E-2</v>
      </c>
      <c r="U94" s="25">
        <v>3.0442072576437162E-2</v>
      </c>
      <c r="V94" s="25">
        <v>3.6747836910387965E-2</v>
      </c>
      <c r="W94" s="25">
        <v>3.4571663758758753E-2</v>
      </c>
      <c r="X94" s="26">
        <f t="shared" si="3"/>
        <v>3.4643808808572762E-2</v>
      </c>
      <c r="Y94" s="26">
        <f t="shared" si="3"/>
        <v>3.6360188419873873E-2</v>
      </c>
    </row>
    <row r="95" spans="1:25" x14ac:dyDescent="0.25">
      <c r="A95" s="24">
        <v>88</v>
      </c>
      <c r="B95" s="25">
        <v>3.4681884163417998E-2</v>
      </c>
      <c r="C95" s="25">
        <v>3.6401476204879879E-2</v>
      </c>
      <c r="D95" s="25">
        <v>3.685438504783245E-2</v>
      </c>
      <c r="E95" s="25">
        <v>3.6245488796445624E-2</v>
      </c>
      <c r="F95" s="25">
        <v>3.6809859000522804E-2</v>
      </c>
      <c r="G95" s="25">
        <v>4.1595543873306884E-2</v>
      </c>
      <c r="H95" s="25">
        <v>3.1232125579977232E-2</v>
      </c>
      <c r="I95" s="25">
        <v>3.7525855018526899E-2</v>
      </c>
      <c r="J95" s="25">
        <v>3.5354197256653563E-2</v>
      </c>
      <c r="K95" s="26">
        <f t="shared" si="4"/>
        <v>3.3090550743671621E-2</v>
      </c>
      <c r="L95" s="26">
        <f t="shared" si="4"/>
        <v>3.5674102213182568E-2</v>
      </c>
      <c r="N95" s="24">
        <v>88</v>
      </c>
      <c r="O95" s="25">
        <v>3.3090550743671621E-2</v>
      </c>
      <c r="P95" s="25">
        <v>3.5674102213182568E-2</v>
      </c>
      <c r="Q95" s="25">
        <v>3.6125360154667163E-2</v>
      </c>
      <c r="R95" s="25">
        <v>3.522920824520237E-2</v>
      </c>
      <c r="S95" s="25">
        <v>3.6434547560441954E-2</v>
      </c>
      <c r="T95" s="25">
        <v>4.0862612486753713E-2</v>
      </c>
      <c r="U95" s="25">
        <v>3.0507321814143173E-2</v>
      </c>
      <c r="V95" s="25">
        <v>3.6784733213889531E-2</v>
      </c>
      <c r="W95" s="25">
        <v>3.4633188361031131E-2</v>
      </c>
      <c r="X95" s="26">
        <f t="shared" si="3"/>
        <v>3.4681884163417998E-2</v>
      </c>
      <c r="Y95" s="26">
        <f t="shared" si="3"/>
        <v>3.6401476204879879E-2</v>
      </c>
    </row>
    <row r="96" spans="1:25" x14ac:dyDescent="0.25">
      <c r="A96" s="24">
        <v>89</v>
      </c>
      <c r="B96" s="25">
        <v>3.4719105535437444E-2</v>
      </c>
      <c r="C96" s="25">
        <v>3.6441838044042774E-2</v>
      </c>
      <c r="D96" s="25">
        <v>3.688967422224354E-2</v>
      </c>
      <c r="E96" s="25">
        <v>3.6287597208175759E-2</v>
      </c>
      <c r="F96" s="25">
        <v>3.6845646925293352E-2</v>
      </c>
      <c r="G96" s="25">
        <v>4.1620284870534485E-2</v>
      </c>
      <c r="H96" s="25">
        <v>3.1287810388907378E-2</v>
      </c>
      <c r="I96" s="25">
        <v>3.7553618841794867E-2</v>
      </c>
      <c r="J96" s="25">
        <v>3.5406280434410187E-2</v>
      </c>
      <c r="K96" s="26">
        <f t="shared" si="4"/>
        <v>3.3145582355248671E-2</v>
      </c>
      <c r="L96" s="26">
        <f t="shared" si="4"/>
        <v>3.5722606036026061E-2</v>
      </c>
      <c r="N96" s="24">
        <v>89</v>
      </c>
      <c r="O96" s="25">
        <v>3.3145582355248671E-2</v>
      </c>
      <c r="P96" s="25">
        <v>3.5722606036026061E-2</v>
      </c>
      <c r="Q96" s="25">
        <v>3.6168813347907669E-2</v>
      </c>
      <c r="R96" s="25">
        <v>3.5282689310443649E-2</v>
      </c>
      <c r="S96" s="25">
        <v>3.6474538916084986E-2</v>
      </c>
      <c r="T96" s="25">
        <v>4.0895568770485058E-2</v>
      </c>
      <c r="U96" s="25">
        <v>3.0571109009190911E-2</v>
      </c>
      <c r="V96" s="25">
        <v>3.6820802018391774E-2</v>
      </c>
      <c r="W96" s="25">
        <v>3.4693334153227395E-2</v>
      </c>
      <c r="X96" s="26">
        <f t="shared" si="3"/>
        <v>3.4719105535437444E-2</v>
      </c>
      <c r="Y96" s="26">
        <f t="shared" si="3"/>
        <v>3.6441838044042774E-2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40</v>
      </c>
      <c r="B3" s="6">
        <v>1</v>
      </c>
      <c r="C3" s="6">
        <v>2</v>
      </c>
      <c r="D3" s="6">
        <v>3</v>
      </c>
      <c r="E3" s="6">
        <v>4</v>
      </c>
      <c r="F3" s="6">
        <v>5</v>
      </c>
      <c r="G3" s="6">
        <v>6</v>
      </c>
      <c r="H3" s="6">
        <v>7</v>
      </c>
      <c r="I3" s="6">
        <v>8</v>
      </c>
      <c r="J3" s="6">
        <v>9</v>
      </c>
      <c r="K3" s="6">
        <v>10</v>
      </c>
      <c r="L3" s="6">
        <v>11</v>
      </c>
      <c r="N3" s="8" t="str">
        <f>A3</f>
        <v>NZD</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2.97E-3</v>
      </c>
      <c r="D5" s="13">
        <v>5.5700000000000003E-3</v>
      </c>
      <c r="E5" s="13">
        <v>1.5200000000000001E-3</v>
      </c>
      <c r="F5" s="13">
        <v>2.97E-3</v>
      </c>
      <c r="G5" s="13">
        <v>2.97E-3</v>
      </c>
      <c r="H5" s="13">
        <v>2.97E-3</v>
      </c>
      <c r="I5" s="13">
        <v>2.97E-3</v>
      </c>
      <c r="J5" s="13">
        <v>2.97E-3</v>
      </c>
      <c r="K5" s="12">
        <f>O5</f>
        <v>0</v>
      </c>
      <c r="L5" s="13">
        <f>P5</f>
        <v>8.6999999999999994E-3</v>
      </c>
      <c r="N5" s="11" t="s">
        <v>17</v>
      </c>
      <c r="O5" s="12">
        <v>0</v>
      </c>
      <c r="P5" s="13">
        <v>8.6999999999999994E-3</v>
      </c>
      <c r="Q5" s="13">
        <v>1.1299999999999999E-2</v>
      </c>
      <c r="R5" s="13">
        <v>6.1000000000000004E-3</v>
      </c>
      <c r="S5" s="13">
        <v>8.6999999999999994E-3</v>
      </c>
      <c r="T5" s="13">
        <v>8.6999999999999994E-3</v>
      </c>
      <c r="U5" s="13">
        <v>8.6999999999999994E-3</v>
      </c>
      <c r="V5" s="13">
        <v>8.6999999999999994E-3</v>
      </c>
      <c r="W5" s="13">
        <v>8.6999999999999994E-3</v>
      </c>
      <c r="X5" s="12">
        <v>0</v>
      </c>
      <c r="Y5" s="13">
        <f>C5</f>
        <v>2.97E-3</v>
      </c>
    </row>
    <row r="6" spans="1:25" x14ac:dyDescent="0.25">
      <c r="A6" s="11" t="s">
        <v>18</v>
      </c>
      <c r="B6" s="14">
        <v>4.8000000000000001E-2</v>
      </c>
      <c r="C6" s="15">
        <v>0.05</v>
      </c>
      <c r="D6" s="15">
        <v>0.05</v>
      </c>
      <c r="E6" s="15">
        <v>0.05</v>
      </c>
      <c r="F6" s="15">
        <v>0.05</v>
      </c>
      <c r="G6" s="15">
        <v>5.4800000000000008E-2</v>
      </c>
      <c r="H6" s="15">
        <v>4.5200000000000004E-2</v>
      </c>
      <c r="I6" s="15">
        <v>0.05</v>
      </c>
      <c r="J6" s="15">
        <v>0.05</v>
      </c>
      <c r="K6" s="15">
        <f>O6</f>
        <v>4.8000000000000001E-2</v>
      </c>
      <c r="L6" s="15">
        <f>P6</f>
        <v>0.05</v>
      </c>
      <c r="N6" s="11" t="s">
        <v>18</v>
      </c>
      <c r="O6" s="14">
        <v>4.8000000000000001E-2</v>
      </c>
      <c r="P6" s="14">
        <v>0.05</v>
      </c>
      <c r="Q6" s="14">
        <v>0.05</v>
      </c>
      <c r="R6" s="14">
        <v>0.05</v>
      </c>
      <c r="S6" s="14">
        <v>0.05</v>
      </c>
      <c r="T6" s="14">
        <v>5.4800000000000008E-2</v>
      </c>
      <c r="U6" s="14">
        <v>4.5200000000000004E-2</v>
      </c>
      <c r="V6" s="14">
        <v>0.05</v>
      </c>
      <c r="W6" s="14">
        <v>0.05</v>
      </c>
      <c r="X6" s="15">
        <f>B6</f>
        <v>4.8000000000000001E-2</v>
      </c>
      <c r="Y6" s="15">
        <f>C6</f>
        <v>0.05</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1.1420841148277017E-2</v>
      </c>
      <c r="C8" s="25">
        <v>1.439084114828959E-2</v>
      </c>
      <c r="D8" s="25">
        <v>1.6990841148287306E-2</v>
      </c>
      <c r="E8" s="25">
        <v>1.2940841148331605E-2</v>
      </c>
      <c r="F8" s="25">
        <v>1.3351541353695984E-2</v>
      </c>
      <c r="G8" s="25">
        <v>2.0124205023147157E-2</v>
      </c>
      <c r="H8" s="25">
        <v>8.6574772734464567E-3</v>
      </c>
      <c r="I8" s="25">
        <v>1.288822999393413E-2</v>
      </c>
      <c r="J8" s="25">
        <v>1.5893452302656819E-2</v>
      </c>
      <c r="K8" s="26">
        <f>O8</f>
        <v>4.0743535170268963E-3</v>
      </c>
      <c r="L8" s="26">
        <f>P8</f>
        <v>1.2774353517022163E-2</v>
      </c>
      <c r="N8" s="24">
        <v>1</v>
      </c>
      <c r="O8" s="25">
        <v>4.0743535170268963E-3</v>
      </c>
      <c r="P8" s="25">
        <v>1.2774353517022163E-2</v>
      </c>
      <c r="Q8" s="25">
        <v>1.5374353517034312E-2</v>
      </c>
      <c r="R8" s="25">
        <v>1.0174353517043322E-2</v>
      </c>
      <c r="S8" s="25">
        <v>1.2549091213662322E-2</v>
      </c>
      <c r="T8" s="25">
        <v>1.8507717391887724E-2</v>
      </c>
      <c r="U8" s="25">
        <v>7.0409896421601559E-3</v>
      </c>
      <c r="V8" s="25">
        <v>1.1271742362646053E-2</v>
      </c>
      <c r="W8" s="25">
        <v>1.4276964671407377E-2</v>
      </c>
      <c r="X8" s="26">
        <f t="shared" ref="X8:Y39" si="0">B8</f>
        <v>1.1420841148277017E-2</v>
      </c>
      <c r="Y8" s="26">
        <f t="shared" si="0"/>
        <v>1.439084114828959E-2</v>
      </c>
    </row>
    <row r="9" spans="1:25" x14ac:dyDescent="0.25">
      <c r="A9" s="24">
        <v>2</v>
      </c>
      <c r="B9" s="25">
        <v>1.1640448362420175E-2</v>
      </c>
      <c r="C9" s="25">
        <v>1.4610448362432304E-2</v>
      </c>
      <c r="D9" s="25">
        <v>1.721044836243002E-2</v>
      </c>
      <c r="E9" s="25">
        <v>1.3160448362472987E-2</v>
      </c>
      <c r="F9" s="25">
        <v>1.4643891000635012E-2</v>
      </c>
      <c r="G9" s="25">
        <v>2.4234056324782483E-2</v>
      </c>
      <c r="H9" s="25">
        <v>4.9868404000961153E-3</v>
      </c>
      <c r="I9" s="25">
        <v>1.1946486534528677E-2</v>
      </c>
      <c r="J9" s="25">
        <v>1.7274410190347478E-2</v>
      </c>
      <c r="K9" s="26">
        <f t="shared" ref="K9:L72" si="1">O9</f>
        <v>4.2048082877861326E-3</v>
      </c>
      <c r="L9" s="26">
        <f t="shared" si="1"/>
        <v>1.2904808287781622E-2</v>
      </c>
      <c r="N9" s="24">
        <v>2</v>
      </c>
      <c r="O9" s="25">
        <v>4.2048082877861326E-3</v>
      </c>
      <c r="P9" s="25">
        <v>1.2904808287781622E-2</v>
      </c>
      <c r="Q9" s="25">
        <v>1.5504808287793548E-2</v>
      </c>
      <c r="R9" s="25">
        <v>1.0304808287802114E-2</v>
      </c>
      <c r="S9" s="25">
        <v>1.3901595178943182E-2</v>
      </c>
      <c r="T9" s="25">
        <v>2.2528416250139793E-2</v>
      </c>
      <c r="U9" s="25">
        <v>3.2812003254276689E-3</v>
      </c>
      <c r="V9" s="25">
        <v>1.0240846459858455E-2</v>
      </c>
      <c r="W9" s="25">
        <v>1.5568770115714337E-2</v>
      </c>
      <c r="X9" s="26">
        <f t="shared" si="0"/>
        <v>1.1640448362420175E-2</v>
      </c>
      <c r="Y9" s="26">
        <f t="shared" si="0"/>
        <v>1.4610448362432304E-2</v>
      </c>
    </row>
    <row r="10" spans="1:25" x14ac:dyDescent="0.25">
      <c r="A10" s="24">
        <v>3</v>
      </c>
      <c r="B10" s="25">
        <v>1.216366788570955E-2</v>
      </c>
      <c r="C10" s="25">
        <v>1.5133667885721458E-2</v>
      </c>
      <c r="D10" s="25">
        <v>1.7733667885718729E-2</v>
      </c>
      <c r="E10" s="25">
        <v>1.368366788575992E-2</v>
      </c>
      <c r="F10" s="25">
        <v>1.5935695177538678E-2</v>
      </c>
      <c r="G10" s="25">
        <v>2.7303353011118414E-2</v>
      </c>
      <c r="H10" s="25">
        <v>2.9639827603364921E-3</v>
      </c>
      <c r="I10" s="25">
        <v>1.2465713726643735E-2</v>
      </c>
      <c r="J10" s="25">
        <v>1.7801622044808951E-2</v>
      </c>
      <c r="K10" s="26">
        <f t="shared" si="1"/>
        <v>4.3557064188213257E-3</v>
      </c>
      <c r="L10" s="26">
        <f t="shared" si="1"/>
        <v>1.3055706418816593E-2</v>
      </c>
      <c r="N10" s="24">
        <v>3</v>
      </c>
      <c r="O10" s="25">
        <v>4.3557064188213257E-3</v>
      </c>
      <c r="P10" s="25">
        <v>1.3055706418816593E-2</v>
      </c>
      <c r="Q10" s="25">
        <v>1.5655706418827853E-2</v>
      </c>
      <c r="R10" s="25">
        <v>1.0455706418836197E-2</v>
      </c>
      <c r="S10" s="25">
        <v>1.4932792544348983E-2</v>
      </c>
      <c r="T10" s="25">
        <v>2.5225391544221543E-2</v>
      </c>
      <c r="U10" s="25">
        <v>8.8602129341563973E-4</v>
      </c>
      <c r="V10" s="25">
        <v>1.038775225972044E-2</v>
      </c>
      <c r="W10" s="25">
        <v>1.572366057792185E-2</v>
      </c>
      <c r="X10" s="26">
        <f t="shared" si="0"/>
        <v>1.216366788570955E-2</v>
      </c>
      <c r="Y10" s="26">
        <f t="shared" si="0"/>
        <v>1.5133667885721458E-2</v>
      </c>
    </row>
    <row r="11" spans="1:25" x14ac:dyDescent="0.25">
      <c r="A11" s="24">
        <v>4</v>
      </c>
      <c r="B11" s="25">
        <v>1.2812629562386046E-2</v>
      </c>
      <c r="C11" s="25">
        <v>1.578262956239751E-2</v>
      </c>
      <c r="D11" s="25">
        <v>1.8382629562394559E-2</v>
      </c>
      <c r="E11" s="25">
        <v>1.4332629562433974E-2</v>
      </c>
      <c r="F11" s="25">
        <v>1.7142399923910867E-2</v>
      </c>
      <c r="G11" s="25">
        <v>2.9616422119566055E-2</v>
      </c>
      <c r="H11" s="25">
        <v>1.9488370052394011E-3</v>
      </c>
      <c r="I11" s="25">
        <v>1.3741944011855134E-2</v>
      </c>
      <c r="J11" s="25">
        <v>1.7823315112948546E-2</v>
      </c>
      <c r="K11" s="26">
        <f t="shared" si="1"/>
        <v>4.6584126317994468E-3</v>
      </c>
      <c r="L11" s="26">
        <f t="shared" si="1"/>
        <v>1.3358412631795158E-2</v>
      </c>
      <c r="N11" s="24">
        <v>4</v>
      </c>
      <c r="O11" s="25">
        <v>4.6584126317994468E-3</v>
      </c>
      <c r="P11" s="25">
        <v>1.3358412631795158E-2</v>
      </c>
      <c r="Q11" s="25">
        <v>1.5958412631805974E-2</v>
      </c>
      <c r="R11" s="25">
        <v>1.0758412631813874E-2</v>
      </c>
      <c r="S11" s="25">
        <v>1.5877918410404535E-2</v>
      </c>
      <c r="T11" s="25">
        <v>2.7192205188971696E-2</v>
      </c>
      <c r="U11" s="25">
        <v>-4.7537992537693974E-4</v>
      </c>
      <c r="V11" s="25">
        <v>1.1317727081235684E-2</v>
      </c>
      <c r="W11" s="25">
        <v>1.5399098182363735E-2</v>
      </c>
      <c r="X11" s="26">
        <f t="shared" si="0"/>
        <v>1.2812629562386046E-2</v>
      </c>
      <c r="Y11" s="26">
        <f t="shared" si="0"/>
        <v>1.578262956239751E-2</v>
      </c>
    </row>
    <row r="12" spans="1:25" x14ac:dyDescent="0.25">
      <c r="A12" s="24">
        <v>5</v>
      </c>
      <c r="B12" s="25">
        <v>1.3539097746306794E-2</v>
      </c>
      <c r="C12" s="25">
        <v>1.650909774631848E-2</v>
      </c>
      <c r="D12" s="25">
        <v>1.9109097746314641E-2</v>
      </c>
      <c r="E12" s="25">
        <v>1.5059097746352945E-2</v>
      </c>
      <c r="F12" s="25">
        <v>1.8279363166385343E-2</v>
      </c>
      <c r="G12" s="25">
        <v>3.1428601622410346E-2</v>
      </c>
      <c r="H12" s="25">
        <v>1.589593870235273E-3</v>
      </c>
      <c r="I12" s="25">
        <v>1.5407582890038407E-2</v>
      </c>
      <c r="J12" s="25">
        <v>1.7610612602605658E-2</v>
      </c>
      <c r="K12" s="26">
        <f t="shared" si="1"/>
        <v>5.1940032062613994E-3</v>
      </c>
      <c r="L12" s="26">
        <f t="shared" si="1"/>
        <v>1.3894003206256667E-2</v>
      </c>
      <c r="N12" s="24">
        <v>5</v>
      </c>
      <c r="O12" s="25">
        <v>5.1940032062613994E-3</v>
      </c>
      <c r="P12" s="25">
        <v>1.3894003206256667E-2</v>
      </c>
      <c r="Q12" s="25">
        <v>1.6494003206267704E-2</v>
      </c>
      <c r="R12" s="25">
        <v>1.1294003206274494E-2</v>
      </c>
      <c r="S12" s="25">
        <v>1.6889059407162677E-2</v>
      </c>
      <c r="T12" s="25">
        <v>2.8813507082357415E-2</v>
      </c>
      <c r="U12" s="25">
        <v>-1.0255006698386415E-3</v>
      </c>
      <c r="V12" s="25">
        <v>1.2792488349961273E-2</v>
      </c>
      <c r="W12" s="25">
        <v>1.4995518062561386E-2</v>
      </c>
      <c r="X12" s="26">
        <f t="shared" si="0"/>
        <v>1.3539097746306794E-2</v>
      </c>
      <c r="Y12" s="26">
        <f t="shared" si="0"/>
        <v>1.650909774631848E-2</v>
      </c>
    </row>
    <row r="13" spans="1:25" x14ac:dyDescent="0.25">
      <c r="A13" s="24">
        <v>6</v>
      </c>
      <c r="B13" s="25">
        <v>1.4311577416028731E-2</v>
      </c>
      <c r="C13" s="25">
        <v>1.7281577416040417E-2</v>
      </c>
      <c r="D13" s="25">
        <v>1.9881577416036134E-2</v>
      </c>
      <c r="E13" s="25">
        <v>1.5831577416073106E-2</v>
      </c>
      <c r="F13" s="25">
        <v>1.9358627818838903E-2</v>
      </c>
      <c r="G13" s="25">
        <v>3.2907733317317334E-2</v>
      </c>
      <c r="H13" s="25">
        <v>1.6554215147706053E-3</v>
      </c>
      <c r="I13" s="25">
        <v>1.724167432327528E-2</v>
      </c>
      <c r="J13" s="25">
        <v>1.7321480508811105E-2</v>
      </c>
      <c r="K13" s="26">
        <f t="shared" si="1"/>
        <v>5.6876603543012383E-3</v>
      </c>
      <c r="L13" s="26">
        <f t="shared" si="1"/>
        <v>1.4387660354296283E-2</v>
      </c>
      <c r="N13" s="24">
        <v>6</v>
      </c>
      <c r="O13" s="25">
        <v>5.6876603543012383E-3</v>
      </c>
      <c r="P13" s="25">
        <v>1.4387660354296283E-2</v>
      </c>
      <c r="Q13" s="25">
        <v>1.6987660354306877E-2</v>
      </c>
      <c r="R13" s="25">
        <v>1.1787660354313445E-2</v>
      </c>
      <c r="S13" s="25">
        <v>1.7740180492303192E-2</v>
      </c>
      <c r="T13" s="25">
        <v>3.0013816255582526E-2</v>
      </c>
      <c r="U13" s="25">
        <v>-1.2384955469838532E-3</v>
      </c>
      <c r="V13" s="25">
        <v>1.4347757261517158E-2</v>
      </c>
      <c r="W13" s="25">
        <v>1.4427563447084513E-2</v>
      </c>
      <c r="X13" s="26">
        <f t="shared" si="0"/>
        <v>1.4311577416028731E-2</v>
      </c>
      <c r="Y13" s="26">
        <f t="shared" si="0"/>
        <v>1.7281577416040417E-2</v>
      </c>
    </row>
    <row r="14" spans="1:25" x14ac:dyDescent="0.25">
      <c r="A14" s="24">
        <v>7</v>
      </c>
      <c r="B14" s="25">
        <v>1.5091412356716738E-2</v>
      </c>
      <c r="C14" s="25">
        <v>1.8061412356727979E-2</v>
      </c>
      <c r="D14" s="25">
        <v>2.0661412356723252E-2</v>
      </c>
      <c r="E14" s="25">
        <v>1.6611412356758448E-2</v>
      </c>
      <c r="F14" s="25">
        <v>2.037150208764027E-2</v>
      </c>
      <c r="G14" s="25">
        <v>3.4146010503676383E-2</v>
      </c>
      <c r="H14" s="25">
        <v>1.9768142097851271E-3</v>
      </c>
      <c r="I14" s="25">
        <v>1.9096943361572194E-2</v>
      </c>
      <c r="J14" s="25">
        <v>1.7025881351888206E-2</v>
      </c>
      <c r="K14" s="26">
        <f t="shared" si="1"/>
        <v>6.3157130960613816E-3</v>
      </c>
      <c r="L14" s="26">
        <f t="shared" si="1"/>
        <v>1.5015713096056649E-2</v>
      </c>
      <c r="N14" s="24">
        <v>7</v>
      </c>
      <c r="O14" s="25">
        <v>6.3157130960613816E-3</v>
      </c>
      <c r="P14" s="25">
        <v>1.5015713096056649E-2</v>
      </c>
      <c r="Q14" s="25">
        <v>1.7615713096067021E-2</v>
      </c>
      <c r="R14" s="25">
        <v>1.2415713096072922E-2</v>
      </c>
      <c r="S14" s="25">
        <v>1.8641309455996069E-2</v>
      </c>
      <c r="T14" s="25">
        <v>3.1100311243014156E-2</v>
      </c>
      <c r="U14" s="25">
        <v>-1.0688850508949743E-3</v>
      </c>
      <c r="V14" s="25">
        <v>1.6051244100887763E-2</v>
      </c>
      <c r="W14" s="25">
        <v>1.3980182091234195E-2</v>
      </c>
      <c r="X14" s="26">
        <f t="shared" si="0"/>
        <v>1.5091412356716738E-2</v>
      </c>
      <c r="Y14" s="26">
        <f t="shared" si="0"/>
        <v>1.8061412356727979E-2</v>
      </c>
    </row>
    <row r="15" spans="1:25" x14ac:dyDescent="0.25">
      <c r="A15" s="24">
        <v>8</v>
      </c>
      <c r="B15" s="25">
        <v>1.5834358449415609E-2</v>
      </c>
      <c r="C15" s="25">
        <v>1.8804358449426406E-2</v>
      </c>
      <c r="D15" s="25">
        <v>2.1404358449421235E-2</v>
      </c>
      <c r="E15" s="25">
        <v>1.7354358449454876E-2</v>
      </c>
      <c r="F15" s="25">
        <v>2.1294488278407631E-2</v>
      </c>
      <c r="G15" s="25">
        <v>3.5185047948710135E-2</v>
      </c>
      <c r="H15" s="25">
        <v>2.4236689501473396E-3</v>
      </c>
      <c r="I15" s="25">
        <v>2.0870208317429473E-2</v>
      </c>
      <c r="J15" s="25">
        <v>1.673850858142667E-2</v>
      </c>
      <c r="K15" s="26">
        <f t="shared" si="1"/>
        <v>6.95223768350961E-3</v>
      </c>
      <c r="L15" s="26">
        <f t="shared" si="1"/>
        <v>1.5652237683504655E-2</v>
      </c>
      <c r="N15" s="24">
        <v>8</v>
      </c>
      <c r="O15" s="25">
        <v>6.95223768350961E-3</v>
      </c>
      <c r="P15" s="25">
        <v>1.5652237683504655E-2</v>
      </c>
      <c r="Q15" s="25">
        <v>1.8252237683514361E-2</v>
      </c>
      <c r="R15" s="25">
        <v>1.305223768352004E-2</v>
      </c>
      <c r="S15" s="25">
        <v>1.9489947656132323E-2</v>
      </c>
      <c r="T15" s="25">
        <v>3.2032927182797488E-2</v>
      </c>
      <c r="U15" s="25">
        <v>-7.2845181578196083E-4</v>
      </c>
      <c r="V15" s="25">
        <v>1.7718087551495509E-2</v>
      </c>
      <c r="W15" s="25">
        <v>1.3586387815522016E-2</v>
      </c>
      <c r="X15" s="26">
        <f t="shared" si="0"/>
        <v>1.5834358449415609E-2</v>
      </c>
      <c r="Y15" s="26">
        <f t="shared" si="0"/>
        <v>1.8804358449426406E-2</v>
      </c>
    </row>
    <row r="16" spans="1:25" x14ac:dyDescent="0.25">
      <c r="A16" s="24">
        <v>9</v>
      </c>
      <c r="B16" s="25">
        <v>1.6509642163770488E-2</v>
      </c>
      <c r="C16" s="25">
        <v>1.9479642163780841E-2</v>
      </c>
      <c r="D16" s="25">
        <v>2.2079642163775448E-2</v>
      </c>
      <c r="E16" s="25">
        <v>1.8029642163807535E-2</v>
      </c>
      <c r="F16" s="25">
        <v>2.2111274729417429E-2</v>
      </c>
      <c r="G16" s="25">
        <v>3.6050382108883561E-2</v>
      </c>
      <c r="H16" s="25">
        <v>2.908902218682341E-3</v>
      </c>
      <c r="I16" s="25">
        <v>2.2501768361887775E-2</v>
      </c>
      <c r="J16" s="25">
        <v>1.6457515965676572E-2</v>
      </c>
      <c r="K16" s="26">
        <f t="shared" si="1"/>
        <v>7.5717583787797693E-3</v>
      </c>
      <c r="L16" s="26">
        <f t="shared" si="1"/>
        <v>1.6271758378775036E-2</v>
      </c>
      <c r="N16" s="24">
        <v>9</v>
      </c>
      <c r="O16" s="25">
        <v>7.5717583787797693E-3</v>
      </c>
      <c r="P16" s="25">
        <v>1.6271758378775036E-2</v>
      </c>
      <c r="Q16" s="25">
        <v>1.8871758378784076E-2</v>
      </c>
      <c r="R16" s="25">
        <v>1.3671758378789534E-2</v>
      </c>
      <c r="S16" s="25">
        <v>2.0277018076518827E-2</v>
      </c>
      <c r="T16" s="25">
        <v>3.2842498323886415E-2</v>
      </c>
      <c r="U16" s="25">
        <v>-2.9898156633056949E-4</v>
      </c>
      <c r="V16" s="25">
        <v>1.9293884576870424E-2</v>
      </c>
      <c r="W16" s="25">
        <v>1.3249632180687421E-2</v>
      </c>
      <c r="X16" s="26">
        <f t="shared" si="0"/>
        <v>1.6509642163770488E-2</v>
      </c>
      <c r="Y16" s="26">
        <f t="shared" si="0"/>
        <v>1.9479642163780841E-2</v>
      </c>
    </row>
    <row r="17" spans="1:25" x14ac:dyDescent="0.25">
      <c r="A17" s="24">
        <v>10</v>
      </c>
      <c r="B17" s="25">
        <v>1.7113926033663462E-2</v>
      </c>
      <c r="C17" s="25">
        <v>2.0083926033673594E-2</v>
      </c>
      <c r="D17" s="25">
        <v>2.2683926033667978E-2</v>
      </c>
      <c r="E17" s="25">
        <v>1.8633926033698289E-2</v>
      </c>
      <c r="F17" s="25">
        <v>2.2828682197790551E-2</v>
      </c>
      <c r="G17" s="25">
        <v>3.6775583422713032E-2</v>
      </c>
      <c r="H17" s="25">
        <v>3.3922686446372641E-3</v>
      </c>
      <c r="I17" s="25">
        <v>2.3977049603633338E-2</v>
      </c>
      <c r="J17" s="25">
        <v>1.6190802463715626E-2</v>
      </c>
      <c r="K17" s="26">
        <f t="shared" si="1"/>
        <v>8.1428334792561508E-3</v>
      </c>
      <c r="L17" s="26">
        <f t="shared" si="1"/>
        <v>1.6842833479251418E-2</v>
      </c>
      <c r="N17" s="24">
        <v>10</v>
      </c>
      <c r="O17" s="25">
        <v>8.1428334792561508E-3</v>
      </c>
      <c r="P17" s="25">
        <v>1.6842833479251418E-2</v>
      </c>
      <c r="Q17" s="25">
        <v>1.9442833479260235E-2</v>
      </c>
      <c r="R17" s="25">
        <v>1.4242833479265027E-2</v>
      </c>
      <c r="S17" s="25">
        <v>2.0982649713495283E-2</v>
      </c>
      <c r="T17" s="25">
        <v>3.3534490868299072E-2</v>
      </c>
      <c r="U17" s="25">
        <v>1.5117609020953715E-4</v>
      </c>
      <c r="V17" s="25">
        <v>2.073595704920006E-2</v>
      </c>
      <c r="W17" s="25">
        <v>1.2949709909309659E-2</v>
      </c>
      <c r="X17" s="26">
        <f t="shared" si="0"/>
        <v>1.7113926033663462E-2</v>
      </c>
      <c r="Y17" s="26">
        <f t="shared" si="0"/>
        <v>2.0083926033673594E-2</v>
      </c>
    </row>
    <row r="18" spans="1:25" x14ac:dyDescent="0.25">
      <c r="A18" s="24">
        <v>11</v>
      </c>
      <c r="B18" s="25">
        <v>1.7740158581093679E-2</v>
      </c>
      <c r="C18" s="25">
        <v>2.0710511071067916E-2</v>
      </c>
      <c r="D18" s="25">
        <v>2.3311401301250756E-2</v>
      </c>
      <c r="E18" s="25">
        <v>1.9259985010310343E-2</v>
      </c>
      <c r="F18" s="25">
        <v>2.3548445444094845E-2</v>
      </c>
      <c r="G18" s="25">
        <v>3.7481641208143346E-2</v>
      </c>
      <c r="H18" s="25">
        <v>3.9378966397258797E-3</v>
      </c>
      <c r="I18" s="25">
        <v>2.5392255207002501E-2</v>
      </c>
      <c r="J18" s="25">
        <v>1.6026449827300393E-2</v>
      </c>
      <c r="K18" s="26">
        <f t="shared" si="1"/>
        <v>8.7314770288631216E-3</v>
      </c>
      <c r="L18" s="26">
        <f t="shared" si="1"/>
        <v>1.7434319429260103E-2</v>
      </c>
      <c r="N18" s="24">
        <v>11</v>
      </c>
      <c r="O18" s="25">
        <v>8.7314770288631216E-3</v>
      </c>
      <c r="P18" s="25">
        <v>1.7434319429260103E-2</v>
      </c>
      <c r="Q18" s="25">
        <v>2.003529003995963E-2</v>
      </c>
      <c r="R18" s="25">
        <v>1.4833277633915065E-2</v>
      </c>
      <c r="S18" s="25">
        <v>2.1685828805854124E-2</v>
      </c>
      <c r="T18" s="25">
        <v>3.4205804928532313E-2</v>
      </c>
      <c r="U18" s="25">
        <v>6.6128713572277675E-4</v>
      </c>
      <c r="V18" s="25">
        <v>2.2116523934696986E-2</v>
      </c>
      <c r="W18" s="25">
        <v>1.2749728698697282E-2</v>
      </c>
      <c r="X18" s="26">
        <f t="shared" si="0"/>
        <v>1.7740158581093679E-2</v>
      </c>
      <c r="Y18" s="26">
        <f t="shared" si="0"/>
        <v>2.0710511071067916E-2</v>
      </c>
    </row>
    <row r="19" spans="1:25" x14ac:dyDescent="0.25">
      <c r="A19" s="24">
        <v>12</v>
      </c>
      <c r="B19" s="25">
        <v>1.8368208708545053E-2</v>
      </c>
      <c r="C19" s="25">
        <v>2.1338208708554296E-2</v>
      </c>
      <c r="D19" s="25">
        <v>2.3938208708548903E-2</v>
      </c>
      <c r="E19" s="25">
        <v>1.9888208708575439E-2</v>
      </c>
      <c r="F19" s="25">
        <v>2.4250809655961714E-2</v>
      </c>
      <c r="G19" s="25">
        <v>3.8152634811784214E-2</v>
      </c>
      <c r="H19" s="25">
        <v>4.5237826053265984E-3</v>
      </c>
      <c r="I19" s="25">
        <v>2.6718147043346629E-2</v>
      </c>
      <c r="J19" s="25">
        <v>1.5958270373762851E-2</v>
      </c>
      <c r="K19" s="26">
        <f t="shared" si="1"/>
        <v>9.3241812510966859E-3</v>
      </c>
      <c r="L19" s="26">
        <f t="shared" si="1"/>
        <v>1.8024181251092397E-2</v>
      </c>
      <c r="N19" s="24">
        <v>12</v>
      </c>
      <c r="O19" s="25">
        <v>9.3241812510966859E-3</v>
      </c>
      <c r="P19" s="25">
        <v>1.8024181251092397E-2</v>
      </c>
      <c r="Q19" s="25">
        <v>2.0624181251100104E-2</v>
      </c>
      <c r="R19" s="25">
        <v>1.5424181251104452E-2</v>
      </c>
      <c r="S19" s="25">
        <v>2.236475650980263E-2</v>
      </c>
      <c r="T19" s="25">
        <v>3.4838607354329865E-2</v>
      </c>
      <c r="U19" s="25">
        <v>1.2097551478604807E-3</v>
      </c>
      <c r="V19" s="25">
        <v>2.3404119585874295E-2</v>
      </c>
      <c r="W19" s="25">
        <v>1.2644242916315829E-2</v>
      </c>
      <c r="X19" s="26">
        <f t="shared" si="0"/>
        <v>1.8368208708545053E-2</v>
      </c>
      <c r="Y19" s="26">
        <f t="shared" si="0"/>
        <v>2.1338208708554296E-2</v>
      </c>
    </row>
    <row r="20" spans="1:25" x14ac:dyDescent="0.25">
      <c r="A20" s="24">
        <v>13</v>
      </c>
      <c r="B20" s="25">
        <v>1.8959651042376846E-2</v>
      </c>
      <c r="C20" s="25">
        <v>2.1928167914516017E-2</v>
      </c>
      <c r="D20" s="25">
        <v>2.4524384476861227E-2</v>
      </c>
      <c r="E20" s="25">
        <v>2.0480375403944873E-2</v>
      </c>
      <c r="F20" s="25">
        <v>2.4899008412154533E-2</v>
      </c>
      <c r="G20" s="25">
        <v>3.8755070720546625E-2</v>
      </c>
      <c r="H20" s="25">
        <v>5.1062380684339104E-3</v>
      </c>
      <c r="I20" s="25">
        <v>2.7916185759212286E-2</v>
      </c>
      <c r="J20" s="25">
        <v>1.5947449395934621E-2</v>
      </c>
      <c r="K20" s="26">
        <f t="shared" si="1"/>
        <v>9.8872060724306543E-3</v>
      </c>
      <c r="L20" s="26">
        <f t="shared" si="1"/>
        <v>1.8575651476573363E-2</v>
      </c>
      <c r="N20" s="24">
        <v>13</v>
      </c>
      <c r="O20" s="25">
        <v>9.8872060724306543E-3</v>
      </c>
      <c r="P20" s="25">
        <v>1.8575651476573363E-2</v>
      </c>
      <c r="Q20" s="25">
        <v>2.1171602274259405E-2</v>
      </c>
      <c r="R20" s="25">
        <v>1.5979933930684975E-2</v>
      </c>
      <c r="S20" s="25">
        <v>2.2984601884126654E-2</v>
      </c>
      <c r="T20" s="25">
        <v>3.5401354890749692E-2</v>
      </c>
      <c r="U20" s="25">
        <v>1.755090195406428E-3</v>
      </c>
      <c r="V20" s="25">
        <v>2.456221936452474E-2</v>
      </c>
      <c r="W20" s="25">
        <v>1.2596634242755922E-2</v>
      </c>
      <c r="X20" s="26">
        <f t="shared" si="0"/>
        <v>1.8959651042376846E-2</v>
      </c>
      <c r="Y20" s="26">
        <f t="shared" si="0"/>
        <v>2.1928167914516017E-2</v>
      </c>
    </row>
    <row r="21" spans="1:25" x14ac:dyDescent="0.25">
      <c r="A21" s="24">
        <v>14</v>
      </c>
      <c r="B21" s="25">
        <v>1.9478440860243085E-2</v>
      </c>
      <c r="C21" s="25">
        <v>2.244634614347718E-2</v>
      </c>
      <c r="D21" s="25">
        <v>2.5040987638605072E-2</v>
      </c>
      <c r="E21" s="25">
        <v>2.0999463724017842E-2</v>
      </c>
      <c r="F21" s="25">
        <v>2.5468938360429849E-2</v>
      </c>
      <c r="G21" s="25">
        <v>3.9282523188989282E-2</v>
      </c>
      <c r="H21" s="25">
        <v>5.6167178338737411E-3</v>
      </c>
      <c r="I21" s="25">
        <v>2.898561814527767E-2</v>
      </c>
      <c r="J21" s="25">
        <v>1.5916836856010974E-2</v>
      </c>
      <c r="K21" s="26">
        <f t="shared" si="1"/>
        <v>1.0370556187295321E-2</v>
      </c>
      <c r="L21" s="26">
        <f t="shared" si="1"/>
        <v>1.905434756298674E-2</v>
      </c>
      <c r="N21" s="24">
        <v>14</v>
      </c>
      <c r="O21" s="25">
        <v>1.0370556187295321E-2</v>
      </c>
      <c r="P21" s="25">
        <v>1.905434756298674E-2</v>
      </c>
      <c r="Q21" s="25">
        <v>2.1648627114269514E-2</v>
      </c>
      <c r="R21" s="25">
        <v>1.6460374331785266E-2</v>
      </c>
      <c r="S21" s="25">
        <v>2.3524989029892529E-2</v>
      </c>
      <c r="T21" s="25">
        <v>3.588887230954918E-2</v>
      </c>
      <c r="U21" s="25">
        <v>2.2265411874020646E-3</v>
      </c>
      <c r="V21" s="25">
        <v>2.5591593912074995E-2</v>
      </c>
      <c r="W21" s="25">
        <v>1.2527109207763454E-2</v>
      </c>
      <c r="X21" s="26">
        <f t="shared" si="0"/>
        <v>1.9478440860243085E-2</v>
      </c>
      <c r="Y21" s="26">
        <f t="shared" si="0"/>
        <v>2.244634614347718E-2</v>
      </c>
    </row>
    <row r="22" spans="1:25" x14ac:dyDescent="0.25">
      <c r="A22" s="24">
        <v>15</v>
      </c>
      <c r="B22" s="25">
        <v>1.9898007458878375E-2</v>
      </c>
      <c r="C22" s="25">
        <v>2.2868007458885842E-2</v>
      </c>
      <c r="D22" s="25">
        <v>2.5468007458881337E-2</v>
      </c>
      <c r="E22" s="25">
        <v>2.1418007458902988E-2</v>
      </c>
      <c r="F22" s="25">
        <v>2.5944566511696188E-2</v>
      </c>
      <c r="G22" s="25">
        <v>3.9734632510475487E-2</v>
      </c>
      <c r="H22" s="25">
        <v>6.0013824072977506E-3</v>
      </c>
      <c r="I22" s="25">
        <v>2.9932891934774108E-2</v>
      </c>
      <c r="J22" s="25">
        <v>1.5803122982997797E-2</v>
      </c>
      <c r="K22" s="26">
        <f t="shared" si="1"/>
        <v>1.0734957462976924E-2</v>
      </c>
      <c r="L22" s="26">
        <f t="shared" si="1"/>
        <v>1.9434957462973079E-2</v>
      </c>
      <c r="N22" s="24">
        <v>15</v>
      </c>
      <c r="O22" s="25">
        <v>1.0734957462976924E-2</v>
      </c>
      <c r="P22" s="25">
        <v>1.9434957462973079E-2</v>
      </c>
      <c r="Q22" s="25">
        <v>2.2034957462979232E-2</v>
      </c>
      <c r="R22" s="25">
        <v>1.6834957462982691E-2</v>
      </c>
      <c r="S22" s="25">
        <v>2.3972974431461846E-2</v>
      </c>
      <c r="T22" s="25">
        <v>3.630158251456872E-2</v>
      </c>
      <c r="U22" s="25">
        <v>2.5683324113821016E-3</v>
      </c>
      <c r="V22" s="25">
        <v>2.6499841938852242E-2</v>
      </c>
      <c r="W22" s="25">
        <v>1.2370072987097025E-2</v>
      </c>
      <c r="X22" s="26">
        <f t="shared" si="0"/>
        <v>1.9898007458878375E-2</v>
      </c>
      <c r="Y22" s="26">
        <f t="shared" si="0"/>
        <v>2.2868007458885842E-2</v>
      </c>
    </row>
    <row r="23" spans="1:25" x14ac:dyDescent="0.25">
      <c r="A23" s="24">
        <v>16</v>
      </c>
      <c r="B23" s="25">
        <v>2.0216466622387852E-2</v>
      </c>
      <c r="C23" s="25">
        <v>2.3191561585986564E-2</v>
      </c>
      <c r="D23" s="25">
        <v>2.5804672897485448E-2</v>
      </c>
      <c r="E23" s="25">
        <v>2.1733977424883033E-2</v>
      </c>
      <c r="F23" s="25">
        <v>2.6326976340662611E-2</v>
      </c>
      <c r="G23" s="25">
        <v>4.0116801972541971E-2</v>
      </c>
      <c r="H23" s="25">
        <v>6.2527018045590577E-3</v>
      </c>
      <c r="I23" s="25">
        <v>3.0767892338652514E-2</v>
      </c>
      <c r="J23" s="25">
        <v>1.5594176877399057E-2</v>
      </c>
      <c r="K23" s="26">
        <f t="shared" si="1"/>
        <v>1.0978880375324129E-2</v>
      </c>
      <c r="L23" s="26">
        <f t="shared" si="1"/>
        <v>1.9717729153545527E-2</v>
      </c>
      <c r="N23" s="24">
        <v>16</v>
      </c>
      <c r="O23" s="25">
        <v>1.0978880375324129E-2</v>
      </c>
      <c r="P23" s="25">
        <v>1.9717729153545527E-2</v>
      </c>
      <c r="Q23" s="25">
        <v>2.2331641280355585E-2</v>
      </c>
      <c r="R23" s="25">
        <v>1.7103186884445343E-2</v>
      </c>
      <c r="S23" s="25">
        <v>2.4332238533188555E-2</v>
      </c>
      <c r="T23" s="25">
        <v>3.6646731693604995E-2</v>
      </c>
      <c r="U23" s="25">
        <v>2.775046211565213E-3</v>
      </c>
      <c r="V23" s="25">
        <v>2.7298838498636124E-2</v>
      </c>
      <c r="W23" s="25">
        <v>1.2115551598258945E-2</v>
      </c>
      <c r="X23" s="26">
        <f t="shared" si="0"/>
        <v>2.0216466622387852E-2</v>
      </c>
      <c r="Y23" s="26">
        <f t="shared" si="0"/>
        <v>2.3191561585986564E-2</v>
      </c>
    </row>
    <row r="24" spans="1:25" x14ac:dyDescent="0.25">
      <c r="A24" s="24">
        <v>17</v>
      </c>
      <c r="B24" s="25">
        <v>2.049320006709987E-2</v>
      </c>
      <c r="C24" s="25">
        <v>2.3473203575559598E-2</v>
      </c>
      <c r="D24" s="25">
        <v>2.6099048335209041E-2</v>
      </c>
      <c r="E24" s="25">
        <v>2.200831054295227E-2</v>
      </c>
      <c r="F24" s="25">
        <v>2.6662016954300372E-2</v>
      </c>
      <c r="G24" s="25">
        <v>4.0453387251246031E-2</v>
      </c>
      <c r="H24" s="25">
        <v>6.4690402301847971E-3</v>
      </c>
      <c r="I24" s="25">
        <v>3.1514441096043289E-2</v>
      </c>
      <c r="J24" s="25">
        <v>1.539463629869342E-2</v>
      </c>
      <c r="K24" s="26">
        <f t="shared" si="1"/>
        <v>1.1192412643542093E-2</v>
      </c>
      <c r="L24" s="26">
        <f t="shared" si="1"/>
        <v>1.9967860185997166E-2</v>
      </c>
      <c r="N24" s="24">
        <v>17</v>
      </c>
      <c r="O24" s="25">
        <v>1.1192412643542093E-2</v>
      </c>
      <c r="P24" s="25">
        <v>1.9967860185997166E-2</v>
      </c>
      <c r="Q24" s="25">
        <v>2.2595123891735236E-2</v>
      </c>
      <c r="R24" s="25">
        <v>1.7339501322629181E-2</v>
      </c>
      <c r="S24" s="25">
        <v>2.4651935857432861E-2</v>
      </c>
      <c r="T24" s="25">
        <v>3.6954853633914153E-2</v>
      </c>
      <c r="U24" s="25">
        <v>2.957102342193263E-3</v>
      </c>
      <c r="V24" s="25">
        <v>2.8017836674198549E-2</v>
      </c>
      <c r="W24" s="25">
        <v>1.1881030807600723E-2</v>
      </c>
      <c r="X24" s="26">
        <f t="shared" si="0"/>
        <v>2.049320006709987E-2</v>
      </c>
      <c r="Y24" s="26">
        <f t="shared" si="0"/>
        <v>2.3473203575559598E-2</v>
      </c>
    </row>
    <row r="25" spans="1:25" x14ac:dyDescent="0.25">
      <c r="A25" s="24">
        <v>18</v>
      </c>
      <c r="B25" s="25">
        <v>2.0784292099196078E-2</v>
      </c>
      <c r="C25" s="25">
        <v>2.3766208927598065E-2</v>
      </c>
      <c r="D25" s="25">
        <v>2.6397120709730437E-2</v>
      </c>
      <c r="E25" s="25">
        <v>2.2298464591763434E-2</v>
      </c>
      <c r="F25" s="25">
        <v>2.6993506565112346E-2</v>
      </c>
      <c r="G25" s="25">
        <v>4.0767617437740933E-2</v>
      </c>
      <c r="H25" s="25">
        <v>6.7395317647336306E-3</v>
      </c>
      <c r="I25" s="25">
        <v>3.219488505862067E-2</v>
      </c>
      <c r="J25" s="25">
        <v>1.5297998008945157E-2</v>
      </c>
      <c r="K25" s="26">
        <f t="shared" si="1"/>
        <v>1.1456968619656394E-2</v>
      </c>
      <c r="L25" s="26">
        <f t="shared" si="1"/>
        <v>2.0245846659447064E-2</v>
      </c>
      <c r="N25" s="24">
        <v>18</v>
      </c>
      <c r="O25" s="25">
        <v>1.1456968619656394E-2</v>
      </c>
      <c r="P25" s="25">
        <v>2.0245846659447064E-2</v>
      </c>
      <c r="Q25" s="25">
        <v>2.2878257279352887E-2</v>
      </c>
      <c r="R25" s="25">
        <v>1.7612300967950523E-2</v>
      </c>
      <c r="S25" s="25">
        <v>2.4978258738301395E-2</v>
      </c>
      <c r="T25" s="25">
        <v>3.7254632453932457E-2</v>
      </c>
      <c r="U25" s="25">
        <v>3.2124018418413502E-3</v>
      </c>
      <c r="V25" s="25">
        <v>2.8684082450417536E-2</v>
      </c>
      <c r="W25" s="25">
        <v>1.1769167581806572E-2</v>
      </c>
      <c r="X25" s="26">
        <f t="shared" si="0"/>
        <v>2.0784292099196078E-2</v>
      </c>
      <c r="Y25" s="26">
        <f t="shared" si="0"/>
        <v>2.3766208927598065E-2</v>
      </c>
    </row>
    <row r="26" spans="1:25" x14ac:dyDescent="0.25">
      <c r="A26" s="24">
        <v>19</v>
      </c>
      <c r="B26" s="25">
        <v>2.1130746177434601E-2</v>
      </c>
      <c r="C26" s="25">
        <v>2.4109750784959472E-2</v>
      </c>
      <c r="D26" s="25">
        <v>2.6733199274194819E-2</v>
      </c>
      <c r="E26" s="25">
        <v>2.2646340691060862E-2</v>
      </c>
      <c r="F26" s="25">
        <v>2.7354368318450506E-2</v>
      </c>
      <c r="G26" s="25">
        <v>4.1077633904220701E-2</v>
      </c>
      <c r="H26" s="25">
        <v>7.1251681314750126E-3</v>
      </c>
      <c r="I26" s="25">
        <v>3.2827047512924201E-2</v>
      </c>
      <c r="J26" s="25">
        <v>1.5366214860955019E-2</v>
      </c>
      <c r="K26" s="26">
        <f t="shared" si="1"/>
        <v>1.182886902037783E-2</v>
      </c>
      <c r="L26" s="26">
        <f t="shared" si="1"/>
        <v>2.0595303849162194E-2</v>
      </c>
      <c r="N26" s="24">
        <v>19</v>
      </c>
      <c r="O26" s="25">
        <v>1.182886902037783E-2</v>
      </c>
      <c r="P26" s="25">
        <v>2.0595303849162194E-2</v>
      </c>
      <c r="Q26" s="25">
        <v>2.3219743883522659E-2</v>
      </c>
      <c r="R26" s="25">
        <v>1.7970128771047866E-2</v>
      </c>
      <c r="S26" s="25">
        <v>2.5345626102729613E-2</v>
      </c>
      <c r="T26" s="25">
        <v>3.756821331952187E-2</v>
      </c>
      <c r="U26" s="25">
        <v>3.6063831959949333E-3</v>
      </c>
      <c r="V26" s="25">
        <v>2.9319179619982094E-2</v>
      </c>
      <c r="W26" s="25">
        <v>1.18463486343936E-2</v>
      </c>
      <c r="X26" s="26">
        <f t="shared" si="0"/>
        <v>2.1130746177434601E-2</v>
      </c>
      <c r="Y26" s="26">
        <f t="shared" si="0"/>
        <v>2.4109750784959472E-2</v>
      </c>
    </row>
    <row r="27" spans="1:25" x14ac:dyDescent="0.25">
      <c r="A27" s="24">
        <v>20</v>
      </c>
      <c r="B27" s="25">
        <v>2.1564301809738895E-2</v>
      </c>
      <c r="C27" s="25">
        <v>2.4534301809744363E-2</v>
      </c>
      <c r="D27" s="25">
        <v>2.7134301809740968E-2</v>
      </c>
      <c r="E27" s="25">
        <v>2.3084301809756624E-2</v>
      </c>
      <c r="F27" s="25">
        <v>2.7770661474316949E-2</v>
      </c>
      <c r="G27" s="25">
        <v>4.1398178233747362E-2</v>
      </c>
      <c r="H27" s="25">
        <v>7.6704253857420301E-3</v>
      </c>
      <c r="I27" s="25">
        <v>3.3425541169883832E-2</v>
      </c>
      <c r="J27" s="25">
        <v>1.5643062449604894E-2</v>
      </c>
      <c r="K27" s="26">
        <f t="shared" si="1"/>
        <v>1.2349669801665852E-2</v>
      </c>
      <c r="L27" s="26">
        <f t="shared" si="1"/>
        <v>2.1049669801662896E-2</v>
      </c>
      <c r="N27" s="24">
        <v>20</v>
      </c>
      <c r="O27" s="25">
        <v>1.2349669801665852E-2</v>
      </c>
      <c r="P27" s="25">
        <v>2.1049669801662896E-2</v>
      </c>
      <c r="Q27" s="25">
        <v>2.3649669801667494E-2</v>
      </c>
      <c r="R27" s="25">
        <v>1.8449669801669843E-2</v>
      </c>
      <c r="S27" s="25">
        <v>2.5781176209703549E-2</v>
      </c>
      <c r="T27" s="25">
        <v>3.7913546225669892E-2</v>
      </c>
      <c r="U27" s="25">
        <v>4.1857933776592304E-3</v>
      </c>
      <c r="V27" s="25">
        <v>2.9940909161794593E-2</v>
      </c>
      <c r="W27" s="25">
        <v>1.2158430441532531E-2</v>
      </c>
      <c r="X27" s="26">
        <f t="shared" si="0"/>
        <v>2.1564301809738895E-2</v>
      </c>
      <c r="Y27" s="26">
        <f t="shared" si="0"/>
        <v>2.4534301809744363E-2</v>
      </c>
    </row>
    <row r="28" spans="1:25" x14ac:dyDescent="0.25">
      <c r="A28" s="24">
        <v>21</v>
      </c>
      <c r="B28" s="25">
        <v>2.2099702300025781E-2</v>
      </c>
      <c r="C28" s="25">
        <v>2.5054241264905075E-2</v>
      </c>
      <c r="D28" s="25">
        <v>2.7613711124409468E-2</v>
      </c>
      <c r="E28" s="25">
        <v>2.3627273711510188E-2</v>
      </c>
      <c r="F28" s="25">
        <v>2.8255591309113148E-2</v>
      </c>
      <c r="G28" s="25">
        <v>4.1737891638633284E-2</v>
      </c>
      <c r="H28" s="25">
        <v>8.3922792416901704E-3</v>
      </c>
      <c r="I28" s="25">
        <v>3.4000471546699274E-2</v>
      </c>
      <c r="J28" s="25">
        <v>1.6142372666736904E-2</v>
      </c>
      <c r="K28" s="26">
        <f t="shared" si="1"/>
        <v>1.303554665505624E-2</v>
      </c>
      <c r="L28" s="26">
        <f t="shared" si="1"/>
        <v>2.1623549844931089E-2</v>
      </c>
      <c r="N28" s="24">
        <v>21</v>
      </c>
      <c r="O28" s="25">
        <v>1.303554665505624E-2</v>
      </c>
      <c r="P28" s="25">
        <v>2.1623549844931089E-2</v>
      </c>
      <c r="Q28" s="25">
        <v>2.4181732613645979E-2</v>
      </c>
      <c r="R28" s="25">
        <v>1.9066276809991178E-2</v>
      </c>
      <c r="S28" s="25">
        <v>2.6298015976335742E-2</v>
      </c>
      <c r="T28" s="25">
        <v>3.8300236835309365E-2</v>
      </c>
      <c r="U28" s="25">
        <v>4.9668537667686419E-3</v>
      </c>
      <c r="V28" s="25">
        <v>3.0560474429989659E-2</v>
      </c>
      <c r="W28" s="25">
        <v>1.2718241995889334E-2</v>
      </c>
      <c r="X28" s="26">
        <f t="shared" si="0"/>
        <v>2.2099702300025781E-2</v>
      </c>
      <c r="Y28" s="26">
        <f t="shared" si="0"/>
        <v>2.5054241264905075E-2</v>
      </c>
    </row>
    <row r="29" spans="1:25" x14ac:dyDescent="0.25">
      <c r="A29" s="24">
        <v>22</v>
      </c>
      <c r="B29" s="25">
        <v>2.2706811625699652E-2</v>
      </c>
      <c r="C29" s="25">
        <v>2.564137371678199E-2</v>
      </c>
      <c r="D29" s="25">
        <v>2.8148249811196013E-2</v>
      </c>
      <c r="E29" s="25">
        <v>2.4244175437139637E-2</v>
      </c>
      <c r="F29" s="25">
        <v>2.8788413543855418E-2</v>
      </c>
      <c r="G29" s="25">
        <v>4.2089888720973745E-2</v>
      </c>
      <c r="H29" s="25">
        <v>9.2368334941614894E-3</v>
      </c>
      <c r="I29" s="25">
        <v>3.4552206711930822E-2</v>
      </c>
      <c r="J29" s="25">
        <v>1.6800585231194987E-2</v>
      </c>
      <c r="K29" s="26">
        <f t="shared" si="1"/>
        <v>1.383646158102092E-2</v>
      </c>
      <c r="L29" s="26">
        <f t="shared" si="1"/>
        <v>2.2281370661197952E-2</v>
      </c>
      <c r="N29" s="24">
        <v>22</v>
      </c>
      <c r="O29" s="25">
        <v>1.383646158102092E-2</v>
      </c>
      <c r="P29" s="25">
        <v>2.2281370661197952E-2</v>
      </c>
      <c r="Q29" s="25">
        <v>2.4785643491371134E-2</v>
      </c>
      <c r="R29" s="25">
        <v>1.9778909290931734E-2</v>
      </c>
      <c r="S29" s="25">
        <v>2.68715818014027E-2</v>
      </c>
      <c r="T29" s="25">
        <v>3.8715462734682626E-2</v>
      </c>
      <c r="U29" s="25">
        <v>5.8872211617044812E-3</v>
      </c>
      <c r="V29" s="25">
        <v>3.1172757420627084E-2</v>
      </c>
      <c r="W29" s="25">
        <v>1.3453537608888233E-2</v>
      </c>
      <c r="X29" s="26">
        <f t="shared" si="0"/>
        <v>2.2706811625699652E-2</v>
      </c>
      <c r="Y29" s="26">
        <f t="shared" si="0"/>
        <v>2.564137371678199E-2</v>
      </c>
    </row>
    <row r="30" spans="1:25" x14ac:dyDescent="0.25">
      <c r="A30" s="24">
        <v>23</v>
      </c>
      <c r="B30" s="25">
        <v>2.3354974561094588E-2</v>
      </c>
      <c r="C30" s="25">
        <v>2.626686374061693E-2</v>
      </c>
      <c r="D30" s="25">
        <v>2.871385018773287E-2</v>
      </c>
      <c r="E30" s="25">
        <v>2.4903463295019801E-2</v>
      </c>
      <c r="F30" s="25">
        <v>2.9347346977500743E-2</v>
      </c>
      <c r="G30" s="25">
        <v>4.2446120403061061E-2</v>
      </c>
      <c r="H30" s="25">
        <v>1.0151934742336666E-2</v>
      </c>
      <c r="I30" s="25">
        <v>3.5079711272281155E-2</v>
      </c>
      <c r="J30" s="25">
        <v>1.755707021453734E-2</v>
      </c>
      <c r="K30" s="26">
        <f t="shared" si="1"/>
        <v>1.470375252082734E-2</v>
      </c>
      <c r="L30" s="26">
        <f t="shared" si="1"/>
        <v>2.2987579664324853E-2</v>
      </c>
      <c r="N30" s="24">
        <v>23</v>
      </c>
      <c r="O30" s="25">
        <v>1.470375252082734E-2</v>
      </c>
      <c r="P30" s="25">
        <v>2.2987579664324853E-2</v>
      </c>
      <c r="Q30" s="25">
        <v>2.543076930170729E-2</v>
      </c>
      <c r="R30" s="25">
        <v>2.054700000844778E-2</v>
      </c>
      <c r="S30" s="25">
        <v>2.7476599374342436E-2</v>
      </c>
      <c r="T30" s="25">
        <v>3.9145380033585031E-2</v>
      </c>
      <c r="U30" s="25">
        <v>6.8874968614085486E-3</v>
      </c>
      <c r="V30" s="25">
        <v>3.1771262825903035E-2</v>
      </c>
      <c r="W30" s="25">
        <v>1.4296328220174459E-2</v>
      </c>
      <c r="X30" s="26">
        <f t="shared" si="0"/>
        <v>2.3354974561094588E-2</v>
      </c>
      <c r="Y30" s="26">
        <f t="shared" si="0"/>
        <v>2.626686374061693E-2</v>
      </c>
    </row>
    <row r="31" spans="1:25" x14ac:dyDescent="0.25">
      <c r="A31" s="24">
        <v>24</v>
      </c>
      <c r="B31" s="25">
        <v>2.4022751036994139E-2</v>
      </c>
      <c r="C31" s="25">
        <v>2.6910506500996023E-2</v>
      </c>
      <c r="D31" s="25">
        <v>2.9293571324256584E-2</v>
      </c>
      <c r="E31" s="25">
        <v>2.5583092761894743E-2</v>
      </c>
      <c r="F31" s="25">
        <v>2.9917065208382443E-2</v>
      </c>
      <c r="G31" s="25">
        <v>4.2800888857807529E-2</v>
      </c>
      <c r="H31" s="25">
        <v>1.1101850875661068E-2</v>
      </c>
      <c r="I31" s="25">
        <v>3.5582711456495497E-2</v>
      </c>
      <c r="J31" s="25">
        <v>1.8370011568312306E-2</v>
      </c>
      <c r="K31" s="26">
        <f t="shared" si="1"/>
        <v>1.5603957321933537E-2</v>
      </c>
      <c r="L31" s="26">
        <f t="shared" si="1"/>
        <v>2.3717421621463952E-2</v>
      </c>
      <c r="N31" s="24">
        <v>24</v>
      </c>
      <c r="O31" s="25">
        <v>1.5603957321933537E-2</v>
      </c>
      <c r="P31" s="25">
        <v>2.3717421621463952E-2</v>
      </c>
      <c r="Q31" s="25">
        <v>2.6095677823927854E-2</v>
      </c>
      <c r="R31" s="25">
        <v>2.1342437912940326E-2</v>
      </c>
      <c r="S31" s="25">
        <v>2.8095340443061056E-2</v>
      </c>
      <c r="T31" s="25">
        <v>3.9580159816491767E-2</v>
      </c>
      <c r="U31" s="25">
        <v>7.9272382648016837E-3</v>
      </c>
      <c r="V31" s="25">
        <v>3.2351767983904489E-2</v>
      </c>
      <c r="W31" s="25">
        <v>1.520005192463425E-2</v>
      </c>
      <c r="X31" s="26">
        <f t="shared" si="0"/>
        <v>2.4022751036994139E-2</v>
      </c>
      <c r="Y31" s="26">
        <f t="shared" si="0"/>
        <v>2.6910506500996023E-2</v>
      </c>
    </row>
    <row r="32" spans="1:25" x14ac:dyDescent="0.25">
      <c r="A32" s="24">
        <v>25</v>
      </c>
      <c r="B32" s="25">
        <v>2.4695182396223814E-2</v>
      </c>
      <c r="C32" s="25">
        <v>2.7558183273784342E-2</v>
      </c>
      <c r="D32" s="25">
        <v>2.9875532129049809E-2</v>
      </c>
      <c r="E32" s="25">
        <v>2.6267693079494503E-2</v>
      </c>
      <c r="F32" s="25">
        <v>3.0486834519441564E-2</v>
      </c>
      <c r="G32" s="25">
        <v>4.315020684201043E-2</v>
      </c>
      <c r="H32" s="25">
        <v>1.2062090661132174E-2</v>
      </c>
      <c r="I32" s="25">
        <v>3.6061452124150906E-2</v>
      </c>
      <c r="J32" s="25">
        <v>1.9210458296269328E-2</v>
      </c>
      <c r="K32" s="26">
        <f t="shared" si="1"/>
        <v>1.6514064716474985E-2</v>
      </c>
      <c r="L32" s="26">
        <f t="shared" si="1"/>
        <v>2.4453687664661272E-2</v>
      </c>
      <c r="N32" s="24">
        <v>25</v>
      </c>
      <c r="O32" s="25">
        <v>1.6514064716474985E-2</v>
      </c>
      <c r="P32" s="25">
        <v>2.4453687664661272E-2</v>
      </c>
      <c r="Q32" s="25">
        <v>2.6765409884735636E-2</v>
      </c>
      <c r="R32" s="25">
        <v>2.2145761998986435E-2</v>
      </c>
      <c r="S32" s="25">
        <v>2.8715418526606085E-2</v>
      </c>
      <c r="T32" s="25">
        <v>4.0012869844838761E-2</v>
      </c>
      <c r="U32" s="25">
        <v>8.9788749361821019E-3</v>
      </c>
      <c r="V32" s="25">
        <v>3.2911662486999838E-2</v>
      </c>
      <c r="W32" s="25">
        <v>1.6132679044923659E-2</v>
      </c>
      <c r="X32" s="26">
        <f t="shared" si="0"/>
        <v>2.4695182396223814E-2</v>
      </c>
      <c r="Y32" s="26">
        <f t="shared" si="0"/>
        <v>2.7558183273784342E-2</v>
      </c>
    </row>
    <row r="33" spans="1:25" x14ac:dyDescent="0.25">
      <c r="A33" s="24">
        <v>26</v>
      </c>
      <c r="B33" s="25">
        <v>2.5361910862395476E-2</v>
      </c>
      <c r="C33" s="25">
        <v>2.8200105401376963E-2</v>
      </c>
      <c r="D33" s="25">
        <v>3.0451472672986313E-2</v>
      </c>
      <c r="E33" s="25">
        <v>2.6946626381761263E-2</v>
      </c>
      <c r="F33" s="25">
        <v>3.1049213447069013E-2</v>
      </c>
      <c r="G33" s="25">
        <v>4.3491336887728327E-2</v>
      </c>
      <c r="H33" s="25">
        <v>1.3015958291815011E-2</v>
      </c>
      <c r="I33" s="25">
        <v>3.6516525111336184E-2</v>
      </c>
      <c r="J33" s="25">
        <v>2.0058384825346165E-2</v>
      </c>
      <c r="K33" s="26">
        <f t="shared" si="1"/>
        <v>1.741833865517517E-2</v>
      </c>
      <c r="L33" s="26">
        <f t="shared" si="1"/>
        <v>2.5184496671367906E-2</v>
      </c>
      <c r="N33" s="24">
        <v>26</v>
      </c>
      <c r="O33" s="25">
        <v>1.741833865517517E-2</v>
      </c>
      <c r="P33" s="25">
        <v>2.5184496671367906E-2</v>
      </c>
      <c r="Q33" s="25">
        <v>2.7429602390375063E-2</v>
      </c>
      <c r="R33" s="25">
        <v>2.2943584497344238E-2</v>
      </c>
      <c r="S33" s="25">
        <v>2.9328259460527306E-2</v>
      </c>
      <c r="T33" s="25">
        <v>4.0438680057282239E-2</v>
      </c>
      <c r="U33" s="25">
        <v>1.0023702496673836E-2</v>
      </c>
      <c r="V33" s="25">
        <v>3.3449479982767816E-2</v>
      </c>
      <c r="W33" s="25">
        <v>1.7072191184407393E-2</v>
      </c>
      <c r="X33" s="26">
        <f t="shared" si="0"/>
        <v>2.5361910862395476E-2</v>
      </c>
      <c r="Y33" s="26">
        <f t="shared" si="0"/>
        <v>2.8200105401376963E-2</v>
      </c>
    </row>
    <row r="34" spans="1:25" x14ac:dyDescent="0.25">
      <c r="A34" s="24">
        <v>27</v>
      </c>
      <c r="B34" s="25">
        <v>2.6015867237876744E-2</v>
      </c>
      <c r="C34" s="25">
        <v>2.8829585389637202E-2</v>
      </c>
      <c r="D34" s="25">
        <v>3.1015739870317249E-2</v>
      </c>
      <c r="E34" s="25">
        <v>2.7612634919848889E-2</v>
      </c>
      <c r="F34" s="25">
        <v>3.1599133350205477E-2</v>
      </c>
      <c r="G34" s="25">
        <v>4.3822456864683001E-2</v>
      </c>
      <c r="H34" s="25">
        <v>1.3952217565055713E-2</v>
      </c>
      <c r="I34" s="25">
        <v>3.6948747524979675E-2</v>
      </c>
      <c r="J34" s="25">
        <v>2.0900028192970543E-2</v>
      </c>
      <c r="K34" s="26">
        <f t="shared" si="1"/>
        <v>1.8306155432546323E-2</v>
      </c>
      <c r="L34" s="26">
        <f t="shared" si="1"/>
        <v>2.5901757633865374E-2</v>
      </c>
      <c r="N34" s="24">
        <v>27</v>
      </c>
      <c r="O34" s="25">
        <v>1.8306155432546323E-2</v>
      </c>
      <c r="P34" s="25">
        <v>2.5901757633865374E-2</v>
      </c>
      <c r="Q34" s="25">
        <v>2.8081178205028978E-2</v>
      </c>
      <c r="R34" s="25">
        <v>2.3726817234756004E-2</v>
      </c>
      <c r="S34" s="25">
        <v>2.9928026149709241E-2</v>
      </c>
      <c r="T34" s="25">
        <v>4.0854292198932107E-2</v>
      </c>
      <c r="U34" s="25">
        <v>1.1049189571703311E-2</v>
      </c>
      <c r="V34" s="25">
        <v>3.3964563548806836E-2</v>
      </c>
      <c r="W34" s="25">
        <v>1.8003551166416054E-2</v>
      </c>
      <c r="X34" s="26">
        <f t="shared" si="0"/>
        <v>2.6015867237876744E-2</v>
      </c>
      <c r="Y34" s="26">
        <f t="shared" si="0"/>
        <v>2.8829585389637202E-2</v>
      </c>
    </row>
    <row r="35" spans="1:25" x14ac:dyDescent="0.25">
      <c r="A35" s="24">
        <v>28</v>
      </c>
      <c r="B35" s="25">
        <v>2.6652343867683781E-2</v>
      </c>
      <c r="C35" s="25">
        <v>2.9442166630610611E-2</v>
      </c>
      <c r="D35" s="25">
        <v>3.1564564452711386E-2</v>
      </c>
      <c r="E35" s="25">
        <v>2.8260886443017386E-2</v>
      </c>
      <c r="F35" s="25">
        <v>3.2133241466944407E-2</v>
      </c>
      <c r="G35" s="25">
        <v>4.4142415388886302E-2</v>
      </c>
      <c r="H35" s="25">
        <v>1.4863482668409311E-2</v>
      </c>
      <c r="I35" s="25">
        <v>3.7359075335123615E-2</v>
      </c>
      <c r="J35" s="25">
        <v>2.1726057070887039E-2</v>
      </c>
      <c r="K35" s="26">
        <f t="shared" si="1"/>
        <v>1.9170507674823423E-2</v>
      </c>
      <c r="L35" s="26">
        <f t="shared" si="1"/>
        <v>2.6600089930458815E-2</v>
      </c>
      <c r="N35" s="24">
        <v>28</v>
      </c>
      <c r="O35" s="25">
        <v>1.9170507674823423E-2</v>
      </c>
      <c r="P35" s="25">
        <v>2.6600089930458815E-2</v>
      </c>
      <c r="Q35" s="25">
        <v>2.8715420454036966E-2</v>
      </c>
      <c r="R35" s="25">
        <v>2.4489433597707722E-2</v>
      </c>
      <c r="S35" s="25">
        <v>3.051085411683907E-2</v>
      </c>
      <c r="T35" s="25">
        <v>4.1257526671492517E-2</v>
      </c>
      <c r="U35" s="25">
        <v>1.2047135839668099E-2</v>
      </c>
      <c r="V35" s="25">
        <v>3.445682499104552E-2</v>
      </c>
      <c r="W35" s="25">
        <v>1.8916634578133307E-2</v>
      </c>
      <c r="X35" s="26">
        <f t="shared" si="0"/>
        <v>2.6652343867683781E-2</v>
      </c>
      <c r="Y35" s="26">
        <f t="shared" si="0"/>
        <v>2.9442166630610611E-2</v>
      </c>
    </row>
    <row r="36" spans="1:25" x14ac:dyDescent="0.25">
      <c r="A36" s="24">
        <v>29</v>
      </c>
      <c r="B36" s="25">
        <v>2.7268332958322761E-2</v>
      </c>
      <c r="C36" s="25">
        <v>3.0035000869590434E-2</v>
      </c>
      <c r="D36" s="25">
        <v>3.2095540764826902E-2</v>
      </c>
      <c r="E36" s="25">
        <v>2.8888293462808967E-2</v>
      </c>
      <c r="F36" s="25">
        <v>3.2649427315809998E-2</v>
      </c>
      <c r="G36" s="25">
        <v>4.4450551787560855E-2</v>
      </c>
      <c r="H36" s="25">
        <v>1.5745094540581039E-2</v>
      </c>
      <c r="I36" s="25">
        <v>3.7748542107208127E-2</v>
      </c>
      <c r="J36" s="25">
        <v>2.2530294465996192E-2</v>
      </c>
      <c r="K36" s="26">
        <f t="shared" si="1"/>
        <v>2.0006956100306228E-2</v>
      </c>
      <c r="L36" s="26">
        <f t="shared" si="1"/>
        <v>2.7276056703266827E-2</v>
      </c>
      <c r="N36" s="24">
        <v>29</v>
      </c>
      <c r="O36" s="25">
        <v>2.0006956100306228E-2</v>
      </c>
      <c r="P36" s="25">
        <v>2.7276056703266827E-2</v>
      </c>
      <c r="Q36" s="25">
        <v>2.9329311662785962E-2</v>
      </c>
      <c r="R36" s="25">
        <v>2.5227594108082174E-2</v>
      </c>
      <c r="S36" s="25">
        <v>3.1074302833947742E-2</v>
      </c>
      <c r="T36" s="25">
        <v>4.1647020988470063E-2</v>
      </c>
      <c r="U36" s="25">
        <v>1.3012393908781839E-2</v>
      </c>
      <c r="V36" s="25">
        <v>3.492657086739559E-2</v>
      </c>
      <c r="W36" s="25">
        <v>1.980479588388584E-2</v>
      </c>
      <c r="X36" s="26">
        <f t="shared" si="0"/>
        <v>2.7268332958322761E-2</v>
      </c>
      <c r="Y36" s="26">
        <f t="shared" si="0"/>
        <v>3.0035000869590434E-2</v>
      </c>
    </row>
    <row r="37" spans="1:25" x14ac:dyDescent="0.25">
      <c r="A37" s="24">
        <v>30</v>
      </c>
      <c r="B37" s="25">
        <v>2.7862050207974942E-2</v>
      </c>
      <c r="C37" s="25">
        <v>3.0606399141595686E-2</v>
      </c>
      <c r="D37" s="25">
        <v>3.2607249569406971E-2</v>
      </c>
      <c r="E37" s="25">
        <v>2.9493023569495014E-2</v>
      </c>
      <c r="F37" s="25">
        <v>3.314647873043941E-2</v>
      </c>
      <c r="G37" s="25">
        <v>4.4746562887511443E-2</v>
      </c>
      <c r="H37" s="25">
        <v>1.6594327502775341E-2</v>
      </c>
      <c r="I37" s="25">
        <v>3.8118215754608942E-2</v>
      </c>
      <c r="J37" s="25">
        <v>2.3308815857480125E-2</v>
      </c>
      <c r="K37" s="26">
        <f t="shared" si="1"/>
        <v>2.0812887100391642E-2</v>
      </c>
      <c r="L37" s="26">
        <f t="shared" si="1"/>
        <v>2.7927615506675219E-2</v>
      </c>
      <c r="N37" s="24">
        <v>30</v>
      </c>
      <c r="O37" s="25">
        <v>2.0812887100391642E-2</v>
      </c>
      <c r="P37" s="25">
        <v>2.7927615506675219E-2</v>
      </c>
      <c r="Q37" s="25">
        <v>2.9921057882663638E-2</v>
      </c>
      <c r="R37" s="25">
        <v>2.5939022730107064E-2</v>
      </c>
      <c r="S37" s="25">
        <v>3.1616958808020179E-2</v>
      </c>
      <c r="T37" s="25">
        <v>4.2022008297195157E-2</v>
      </c>
      <c r="U37" s="25">
        <v>1.3941971806451736E-2</v>
      </c>
      <c r="V37" s="25">
        <v>3.5374376342501179E-2</v>
      </c>
      <c r="W37" s="25">
        <v>2.066386163305034E-2</v>
      </c>
      <c r="X37" s="26">
        <f t="shared" si="0"/>
        <v>2.7862050207974942E-2</v>
      </c>
      <c r="Y37" s="26">
        <f t="shared" si="0"/>
        <v>3.0606399141595686E-2</v>
      </c>
    </row>
    <row r="38" spans="1:25" x14ac:dyDescent="0.25">
      <c r="A38" s="24">
        <v>31</v>
      </c>
      <c r="B38" s="25">
        <v>2.8432589432528799E-2</v>
      </c>
      <c r="C38" s="25">
        <v>3.1155505620276136E-2</v>
      </c>
      <c r="D38" s="25">
        <v>3.3098982814989242E-2</v>
      </c>
      <c r="E38" s="25">
        <v>3.0074144668074787E-2</v>
      </c>
      <c r="F38" s="25">
        <v>3.3623830542240718E-2</v>
      </c>
      <c r="G38" s="25">
        <v>4.5030404049709372E-2</v>
      </c>
      <c r="H38" s="25">
        <v>1.7409823992168061E-2</v>
      </c>
      <c r="I38" s="25">
        <v>3.84691682726368E-2</v>
      </c>
      <c r="J38" s="25">
        <v>2.4059306045097761E-2</v>
      </c>
      <c r="K38" s="26">
        <f t="shared" si="1"/>
        <v>2.1586982304468316E-2</v>
      </c>
      <c r="L38" s="26">
        <f t="shared" si="1"/>
        <v>2.8553721680450561E-2</v>
      </c>
      <c r="N38" s="24">
        <v>31</v>
      </c>
      <c r="O38" s="25">
        <v>2.1586982304468316E-2</v>
      </c>
      <c r="P38" s="25">
        <v>2.8553721680450561E-2</v>
      </c>
      <c r="Q38" s="25">
        <v>3.0489743608710818E-2</v>
      </c>
      <c r="R38" s="25">
        <v>2.6622558444175937E-2</v>
      </c>
      <c r="S38" s="25">
        <v>3.2138146606197848E-2</v>
      </c>
      <c r="T38" s="25">
        <v>4.2382153883619322E-2</v>
      </c>
      <c r="U38" s="25">
        <v>1.483439661643815E-2</v>
      </c>
      <c r="V38" s="25">
        <v>3.5800993596948327E-2</v>
      </c>
      <c r="W38" s="25">
        <v>2.149141606684335E-2</v>
      </c>
      <c r="X38" s="26">
        <f t="shared" si="0"/>
        <v>2.8432589432528799E-2</v>
      </c>
      <c r="Y38" s="26">
        <f t="shared" si="0"/>
        <v>3.1155505620276136E-2</v>
      </c>
    </row>
    <row r="39" spans="1:25" x14ac:dyDescent="0.25">
      <c r="A39" s="24">
        <v>32</v>
      </c>
      <c r="B39" s="25">
        <v>2.897967078385455E-2</v>
      </c>
      <c r="C39" s="25">
        <v>3.168205946805025E-2</v>
      </c>
      <c r="D39" s="25">
        <v>3.3570541814242461E-2</v>
      </c>
      <c r="E39" s="25">
        <v>3.0631366524199732E-2</v>
      </c>
      <c r="F39" s="25">
        <v>3.4081380106857351E-2</v>
      </c>
      <c r="G39" s="25">
        <v>4.530221543613755E-2</v>
      </c>
      <c r="H39" s="25">
        <v>1.8191188939004288E-2</v>
      </c>
      <c r="I39" s="25">
        <v>3.8802454857211899E-2</v>
      </c>
      <c r="J39" s="25">
        <v>2.4780596786703857E-2</v>
      </c>
      <c r="K39" s="26">
        <f t="shared" si="1"/>
        <v>2.2328836985086031E-2</v>
      </c>
      <c r="L39" s="26">
        <f t="shared" si="1"/>
        <v>2.9154040293257077E-2</v>
      </c>
      <c r="N39" s="24">
        <v>32</v>
      </c>
      <c r="O39" s="25">
        <v>2.2328836985086031E-2</v>
      </c>
      <c r="P39" s="25">
        <v>2.9154040293257077E-2</v>
      </c>
      <c r="Q39" s="25">
        <v>3.1035080160498829E-2</v>
      </c>
      <c r="R39" s="25">
        <v>2.7277830801245573E-2</v>
      </c>
      <c r="S39" s="25">
        <v>3.2637717423097179E-2</v>
      </c>
      <c r="T39" s="25">
        <v>4.2727434016606169E-2</v>
      </c>
      <c r="U39" s="25">
        <v>1.5689259834267721E-2</v>
      </c>
      <c r="V39" s="25">
        <v>3.6207285364866504E-2</v>
      </c>
      <c r="W39" s="25">
        <v>2.2286289885313559E-2</v>
      </c>
      <c r="X39" s="26">
        <f t="shared" si="0"/>
        <v>2.897967078385455E-2</v>
      </c>
      <c r="Y39" s="26">
        <f t="shared" si="0"/>
        <v>3.168205946805025E-2</v>
      </c>
    </row>
    <row r="40" spans="1:25" x14ac:dyDescent="0.25">
      <c r="A40" s="24">
        <v>33</v>
      </c>
      <c r="B40" s="25">
        <v>2.9503456460248545E-2</v>
      </c>
      <c r="C40" s="25">
        <v>3.2186220266598786E-2</v>
      </c>
      <c r="D40" s="25">
        <v>3.4022088729150468E-2</v>
      </c>
      <c r="E40" s="25">
        <v>3.116485170659633E-2</v>
      </c>
      <c r="F40" s="25">
        <v>3.4519351457034109E-2</v>
      </c>
      <c r="G40" s="25">
        <v>4.5562266987223099E-2</v>
      </c>
      <c r="H40" s="25">
        <v>1.8938697162377727E-2</v>
      </c>
      <c r="I40" s="25">
        <v>3.9119099821379955E-2</v>
      </c>
      <c r="J40" s="25">
        <v>2.5472332314042445E-2</v>
      </c>
      <c r="K40" s="26">
        <f t="shared" si="1"/>
        <v>2.303868413653376E-2</v>
      </c>
      <c r="L40" s="26">
        <f t="shared" si="1"/>
        <v>2.9728736027864633E-2</v>
      </c>
      <c r="N40" s="24">
        <v>33</v>
      </c>
      <c r="O40" s="25">
        <v>2.303868413653376E-2</v>
      </c>
      <c r="P40" s="25">
        <v>2.9728736027864633E-2</v>
      </c>
      <c r="Q40" s="25">
        <v>3.155722147368456E-2</v>
      </c>
      <c r="R40" s="25">
        <v>2.7905024088148211E-2</v>
      </c>
      <c r="S40" s="25">
        <v>3.3115893838108645E-2</v>
      </c>
      <c r="T40" s="25">
        <v>4.3058045934255107E-2</v>
      </c>
      <c r="U40" s="25">
        <v>1.6506890711742939E-2</v>
      </c>
      <c r="V40" s="25">
        <v>3.6594176845208048E-2</v>
      </c>
      <c r="W40" s="25">
        <v>2.3048191982849131E-2</v>
      </c>
      <c r="X40" s="26">
        <f t="shared" ref="X40:Y71" si="2">B40</f>
        <v>2.9503456460248545E-2</v>
      </c>
      <c r="Y40" s="26">
        <f t="shared" si="2"/>
        <v>3.2186220266598786E-2</v>
      </c>
    </row>
    <row r="41" spans="1:25" x14ac:dyDescent="0.25">
      <c r="A41" s="24">
        <v>34</v>
      </c>
      <c r="B41" s="25">
        <v>3.0004415479204072E-2</v>
      </c>
      <c r="C41" s="25">
        <v>3.2668439745459521E-2</v>
      </c>
      <c r="D41" s="25">
        <v>3.4454037051667941E-2</v>
      </c>
      <c r="E41" s="25">
        <v>3.1675076939675861E-2</v>
      </c>
      <c r="F41" s="25">
        <v>3.4938195082721446E-2</v>
      </c>
      <c r="G41" s="25">
        <v>4.5810917350723512E-2</v>
      </c>
      <c r="H41" s="25">
        <v>1.9653081566577191E-2</v>
      </c>
      <c r="I41" s="25">
        <v>3.9420087437047391E-2</v>
      </c>
      <c r="J41" s="25">
        <v>2.6134726251767937E-2</v>
      </c>
      <c r="K41" s="26">
        <f t="shared" si="1"/>
        <v>2.3717194298563449E-2</v>
      </c>
      <c r="L41" s="26">
        <f t="shared" si="1"/>
        <v>3.0278319494789763E-2</v>
      </c>
      <c r="N41" s="24">
        <v>34</v>
      </c>
      <c r="O41" s="25">
        <v>2.3717194298563449E-2</v>
      </c>
      <c r="P41" s="25">
        <v>3.0278319494789763E-2</v>
      </c>
      <c r="Q41" s="25">
        <v>3.2056628902771278E-2</v>
      </c>
      <c r="R41" s="25">
        <v>2.8504705389380325E-2</v>
      </c>
      <c r="S41" s="25">
        <v>3.3573155596056781E-2</v>
      </c>
      <c r="T41" s="25">
        <v>4.3374340880800277E-2</v>
      </c>
      <c r="U41" s="25">
        <v>1.7288120686727027E-2</v>
      </c>
      <c r="V41" s="25">
        <v>3.6962621105856908E-2</v>
      </c>
      <c r="W41" s="25">
        <v>2.3777442903079926E-2</v>
      </c>
      <c r="X41" s="26">
        <f t="shared" si="2"/>
        <v>3.0004415479204072E-2</v>
      </c>
      <c r="Y41" s="26">
        <f t="shared" si="2"/>
        <v>3.2668439745459521E-2</v>
      </c>
    </row>
    <row r="42" spans="1:25" x14ac:dyDescent="0.25">
      <c r="A42" s="24">
        <v>35</v>
      </c>
      <c r="B42" s="25">
        <v>3.048322435969153E-2</v>
      </c>
      <c r="C42" s="25">
        <v>3.3129367450243752E-2</v>
      </c>
      <c r="D42" s="25">
        <v>3.4866970791008089E-2</v>
      </c>
      <c r="E42" s="25">
        <v>3.2162731327853855E-2</v>
      </c>
      <c r="F42" s="25">
        <v>3.5338513973357966E-2</v>
      </c>
      <c r="G42" s="25">
        <v>4.6048583262042753E-2</v>
      </c>
      <c r="H42" s="25">
        <v>2.03353795867387E-2</v>
      </c>
      <c r="I42" s="25">
        <v>3.9706356338877535E-2</v>
      </c>
      <c r="J42" s="25">
        <v>2.6768384454957994E-2</v>
      </c>
      <c r="K42" s="26">
        <f t="shared" si="1"/>
        <v>2.4365330114187511E-2</v>
      </c>
      <c r="L42" s="26">
        <f t="shared" si="1"/>
        <v>3.0803534694091583E-2</v>
      </c>
      <c r="N42" s="24">
        <v>35</v>
      </c>
      <c r="O42" s="25">
        <v>2.4365330114187511E-2</v>
      </c>
      <c r="P42" s="25">
        <v>3.0803534694091583E-2</v>
      </c>
      <c r="Q42" s="25">
        <v>3.2533971901815395E-2</v>
      </c>
      <c r="R42" s="25">
        <v>2.9077699073086993E-2</v>
      </c>
      <c r="S42" s="25">
        <v>3.4010155529747843E-2</v>
      </c>
      <c r="T42" s="25">
        <v>4.3676774296805387E-2</v>
      </c>
      <c r="U42" s="25">
        <v>1.803411320542514E-2</v>
      </c>
      <c r="V42" s="25">
        <v>3.7313574427557228E-2</v>
      </c>
      <c r="W42" s="25">
        <v>2.4474781344652197E-2</v>
      </c>
      <c r="X42" s="26">
        <f t="shared" si="2"/>
        <v>3.048322435969153E-2</v>
      </c>
      <c r="Y42" s="26">
        <f t="shared" si="2"/>
        <v>3.3129367450243752E-2</v>
      </c>
    </row>
    <row r="43" spans="1:25" x14ac:dyDescent="0.25">
      <c r="A43" s="24">
        <v>36</v>
      </c>
      <c r="B43" s="25">
        <v>3.094069423756407E-2</v>
      </c>
      <c r="C43" s="25">
        <v>3.3569781430253576E-2</v>
      </c>
      <c r="D43" s="25">
        <v>3.5261584904969556E-2</v>
      </c>
      <c r="E43" s="25">
        <v>3.2628641704802064E-2</v>
      </c>
      <c r="F43" s="25">
        <v>3.5721009117094304E-2</v>
      </c>
      <c r="G43" s="25">
        <v>4.6275716783902077E-2</v>
      </c>
      <c r="H43" s="25">
        <v>2.0986821917813314E-2</v>
      </c>
      <c r="I43" s="25">
        <v>3.9978796493723934E-2</v>
      </c>
      <c r="J43" s="25">
        <v>2.7374175745592755E-2</v>
      </c>
      <c r="K43" s="26">
        <f t="shared" si="1"/>
        <v>2.4984240705975491E-2</v>
      </c>
      <c r="L43" s="26">
        <f t="shared" si="1"/>
        <v>3.1305276663518899E-2</v>
      </c>
      <c r="N43" s="24">
        <v>36</v>
      </c>
      <c r="O43" s="25">
        <v>2.4984240705975491E-2</v>
      </c>
      <c r="P43" s="25">
        <v>3.1305276663518899E-2</v>
      </c>
      <c r="Q43" s="25">
        <v>3.2990055119313855E-2</v>
      </c>
      <c r="R43" s="25">
        <v>2.9624995219646566E-2</v>
      </c>
      <c r="S43" s="25">
        <v>3.442765774703771E-2</v>
      </c>
      <c r="T43" s="25">
        <v>4.396586883131115E-2</v>
      </c>
      <c r="U43" s="25">
        <v>1.8746240834129679E-2</v>
      </c>
      <c r="V43" s="25">
        <v>3.7647978984372665E-2</v>
      </c>
      <c r="W43" s="25">
        <v>2.5141223543109215E-2</v>
      </c>
      <c r="X43" s="26">
        <f t="shared" si="2"/>
        <v>3.094069423756407E-2</v>
      </c>
      <c r="Y43" s="26">
        <f t="shared" si="2"/>
        <v>3.3569781430253576E-2</v>
      </c>
    </row>
    <row r="44" spans="1:25" x14ac:dyDescent="0.25">
      <c r="A44" s="24">
        <v>37</v>
      </c>
      <c r="B44" s="25">
        <v>3.1377717528547455E-2</v>
      </c>
      <c r="C44" s="25">
        <v>3.3990537453327807E-2</v>
      </c>
      <c r="D44" s="25">
        <v>3.5638641519781356E-2</v>
      </c>
      <c r="E44" s="25">
        <v>3.3073718030588894E-2</v>
      </c>
      <c r="F44" s="25">
        <v>3.6086439473784537E-2</v>
      </c>
      <c r="G44" s="25">
        <v>4.6492788473652347E-2</v>
      </c>
      <c r="H44" s="25">
        <v>2.1608752108686069E-2</v>
      </c>
      <c r="I44" s="25">
        <v>4.0238248004408339E-2</v>
      </c>
      <c r="J44" s="25">
        <v>2.7953137671751005E-2</v>
      </c>
      <c r="K44" s="26">
        <f t="shared" si="1"/>
        <v>2.5575185177900472E-2</v>
      </c>
      <c r="L44" s="26">
        <f t="shared" si="1"/>
        <v>3.1784531379369652E-2</v>
      </c>
      <c r="N44" s="24">
        <v>37</v>
      </c>
      <c r="O44" s="25">
        <v>2.5575185177900472E-2</v>
      </c>
      <c r="P44" s="25">
        <v>3.1784531379369652E-2</v>
      </c>
      <c r="Q44" s="25">
        <v>3.3425765029919008E-2</v>
      </c>
      <c r="R44" s="25">
        <v>3.0147682993766578E-2</v>
      </c>
      <c r="S44" s="25">
        <v>3.4826492334055548E-2</v>
      </c>
      <c r="T44" s="25">
        <v>4.4242186972667019E-2</v>
      </c>
      <c r="U44" s="25">
        <v>1.9425996769794285E-2</v>
      </c>
      <c r="V44" s="25">
        <v>3.7966750942430183E-2</v>
      </c>
      <c r="W44" s="25">
        <v>2.5777961174232367E-2</v>
      </c>
      <c r="X44" s="26">
        <f t="shared" si="2"/>
        <v>3.1377717528547455E-2</v>
      </c>
      <c r="Y44" s="26">
        <f t="shared" si="2"/>
        <v>3.3990537453327807E-2</v>
      </c>
    </row>
    <row r="45" spans="1:25" x14ac:dyDescent="0.25">
      <c r="A45" s="24">
        <v>38</v>
      </c>
      <c r="B45" s="25">
        <v>3.1795229098264821E-2</v>
      </c>
      <c r="C45" s="25">
        <v>3.4392531988085562E-2</v>
      </c>
      <c r="D45" s="25">
        <v>3.5998937922257834E-2</v>
      </c>
      <c r="E45" s="25">
        <v>3.3498913659260721E-2</v>
      </c>
      <c r="F45" s="25">
        <v>3.643559274787056E-2</v>
      </c>
      <c r="G45" s="25">
        <v>4.6700275030622684E-2</v>
      </c>
      <c r="H45" s="25">
        <v>2.2202568783173726E-2</v>
      </c>
      <c r="I45" s="25">
        <v>4.0485501210149266E-2</v>
      </c>
      <c r="J45" s="25">
        <v>2.8506408002556105E-2</v>
      </c>
      <c r="K45" s="26">
        <f t="shared" si="1"/>
        <v>2.6139477510533471E-2</v>
      </c>
      <c r="L45" s="26">
        <f t="shared" si="1"/>
        <v>3.2242332123050055E-2</v>
      </c>
      <c r="N45" s="24">
        <v>38</v>
      </c>
      <c r="O45" s="25">
        <v>2.6139477510533471E-2</v>
      </c>
      <c r="P45" s="25">
        <v>3.2242332123050055E-2</v>
      </c>
      <c r="Q45" s="25">
        <v>3.3842031067690126E-2</v>
      </c>
      <c r="R45" s="25">
        <v>3.0646902418870914E-2</v>
      </c>
      <c r="S45" s="25">
        <v>3.5207522350063636E-2</v>
      </c>
      <c r="T45" s="25">
        <v>4.4506310914478098E-2</v>
      </c>
      <c r="U45" s="25">
        <v>2.0074931485157599E-2</v>
      </c>
      <c r="V45" s="25">
        <v>3.8270772556686428E-2</v>
      </c>
      <c r="W45" s="25">
        <v>2.6386287466017011E-2</v>
      </c>
      <c r="X45" s="26">
        <f t="shared" si="2"/>
        <v>3.1795229098264821E-2</v>
      </c>
      <c r="Y45" s="26">
        <f t="shared" si="2"/>
        <v>3.4392531988085562E-2</v>
      </c>
    </row>
    <row r="46" spans="1:25" x14ac:dyDescent="0.25">
      <c r="A46" s="24">
        <v>39</v>
      </c>
      <c r="B46" s="25">
        <v>3.2194178225117609E-2</v>
      </c>
      <c r="C46" s="25">
        <v>3.4776675441307692E-2</v>
      </c>
      <c r="D46" s="25">
        <v>3.6343283349434152E-2</v>
      </c>
      <c r="E46" s="25">
        <v>3.3905196664096415E-2</v>
      </c>
      <c r="F46" s="25">
        <v>3.6769264236399257E-2</v>
      </c>
      <c r="G46" s="25">
        <v>4.6898650333369707E-2</v>
      </c>
      <c r="H46" s="25">
        <v>2.2769684498063381E-2</v>
      </c>
      <c r="I46" s="25">
        <v>4.0721297687787761E-2</v>
      </c>
      <c r="J46" s="25">
        <v>2.9035175205977426E-2</v>
      </c>
      <c r="K46" s="26">
        <f t="shared" si="1"/>
        <v>2.6678447216140988E-2</v>
      </c>
      <c r="L46" s="26">
        <f t="shared" si="1"/>
        <v>3.2679728063242486E-2</v>
      </c>
      <c r="N46" s="24">
        <v>39</v>
      </c>
      <c r="O46" s="25">
        <v>2.6678447216140988E-2</v>
      </c>
      <c r="P46" s="25">
        <v>3.2679728063242486E-2</v>
      </c>
      <c r="Q46" s="25">
        <v>3.4239797550081663E-2</v>
      </c>
      <c r="R46" s="25">
        <v>3.11238097652482E-2</v>
      </c>
      <c r="S46" s="25">
        <v>3.5571619990037551E-2</v>
      </c>
      <c r="T46" s="25">
        <v>4.4758827873428109E-2</v>
      </c>
      <c r="U46" s="25">
        <v>2.0694607796682529E-2</v>
      </c>
      <c r="V46" s="25">
        <v>3.8560887209992512E-2</v>
      </c>
      <c r="W46" s="25">
        <v>2.6967544047420189E-2</v>
      </c>
      <c r="X46" s="26">
        <f t="shared" si="2"/>
        <v>3.2194178225117609E-2</v>
      </c>
      <c r="Y46" s="26">
        <f t="shared" si="2"/>
        <v>3.4776675441307692E-2</v>
      </c>
    </row>
    <row r="47" spans="1:25" x14ac:dyDescent="0.25">
      <c r="A47" s="24">
        <v>40</v>
      </c>
      <c r="B47" s="25">
        <v>3.2575508603663428E-2</v>
      </c>
      <c r="C47" s="25">
        <v>3.5143873044285012E-2</v>
      </c>
      <c r="D47" s="25">
        <v>3.6672482360470049E-2</v>
      </c>
      <c r="E47" s="25">
        <v>3.4293529396641986E-2</v>
      </c>
      <c r="F47" s="25">
        <v>3.708824172083558E-2</v>
      </c>
      <c r="G47" s="25">
        <v>4.7088379042423689E-2</v>
      </c>
      <c r="H47" s="25">
        <v>2.3311496854260483E-2</v>
      </c>
      <c r="I47" s="25">
        <v>4.0946331862460772E-2</v>
      </c>
      <c r="J47" s="25">
        <v>2.9540642964473784E-2</v>
      </c>
      <c r="K47" s="26">
        <f t="shared" si="1"/>
        <v>2.7193411622723929E-2</v>
      </c>
      <c r="L47" s="26">
        <f t="shared" si="1"/>
        <v>3.3097761913840618E-2</v>
      </c>
      <c r="N47" s="24">
        <v>40</v>
      </c>
      <c r="O47" s="25">
        <v>2.7193411622723929E-2</v>
      </c>
      <c r="P47" s="25">
        <v>3.3097761913840618E-2</v>
      </c>
      <c r="Q47" s="25">
        <v>3.462000364242579E-2</v>
      </c>
      <c r="R47" s="25">
        <v>3.1579553024968954E-2</v>
      </c>
      <c r="S47" s="25">
        <v>3.5919649592487612E-2</v>
      </c>
      <c r="T47" s="25">
        <v>4.5000319518556431E-2</v>
      </c>
      <c r="U47" s="25">
        <v>2.1286569459284088E-2</v>
      </c>
      <c r="V47" s="25">
        <v>3.8837896607285538E-2</v>
      </c>
      <c r="W47" s="25">
        <v>2.7523083080695399E-2</v>
      </c>
      <c r="X47" s="26">
        <f t="shared" si="2"/>
        <v>3.2575508603663428E-2</v>
      </c>
      <c r="Y47" s="26">
        <f t="shared" si="2"/>
        <v>3.5143873044285012E-2</v>
      </c>
    </row>
    <row r="48" spans="1:25" x14ac:dyDescent="0.25">
      <c r="A48" s="24">
        <v>41</v>
      </c>
      <c r="B48" s="25">
        <v>3.2940144339020039E-2</v>
      </c>
      <c r="C48" s="25">
        <v>3.5495011445113134E-2</v>
      </c>
      <c r="D48" s="25">
        <v>3.6987323133737648E-2</v>
      </c>
      <c r="E48" s="25">
        <v>3.4664854177898885E-2</v>
      </c>
      <c r="F48" s="25">
        <v>3.7393294881647332E-2</v>
      </c>
      <c r="G48" s="25">
        <v>4.7269912142832604E-2</v>
      </c>
      <c r="H48" s="25">
        <v>2.3829368634561199E-2</v>
      </c>
      <c r="I48" s="25">
        <v>4.1161253013681565E-2</v>
      </c>
      <c r="J48" s="25">
        <v>3.0024005085464545E-2</v>
      </c>
      <c r="K48" s="26">
        <f t="shared" si="1"/>
        <v>2.7685656741190723E-2</v>
      </c>
      <c r="L48" s="26">
        <f t="shared" si="1"/>
        <v>3.3497454336403276E-2</v>
      </c>
      <c r="N48" s="24">
        <v>41</v>
      </c>
      <c r="O48" s="25">
        <v>2.7685656741190723E-2</v>
      </c>
      <c r="P48" s="25">
        <v>3.3497454336403276E-2</v>
      </c>
      <c r="Q48" s="25">
        <v>3.4983569314728236E-2</v>
      </c>
      <c r="R48" s="25">
        <v>3.2015254862237219E-2</v>
      </c>
      <c r="S48" s="25">
        <v>3.6252455758004398E-2</v>
      </c>
      <c r="T48" s="25">
        <v>4.5231354500396836E-2</v>
      </c>
      <c r="U48" s="25">
        <v>2.1852319695580436E-2</v>
      </c>
      <c r="V48" s="25">
        <v>3.9102559536687398E-2</v>
      </c>
      <c r="W48" s="25">
        <v>2.805424067261808E-2</v>
      </c>
      <c r="X48" s="26">
        <f t="shared" si="2"/>
        <v>3.2940144339020039E-2</v>
      </c>
      <c r="Y48" s="26">
        <f t="shared" si="2"/>
        <v>3.5495011445113134E-2</v>
      </c>
    </row>
    <row r="49" spans="1:25" x14ac:dyDescent="0.25">
      <c r="A49" s="24">
        <v>42</v>
      </c>
      <c r="B49" s="25">
        <v>3.3288980400102419E-2</v>
      </c>
      <c r="C49" s="25">
        <v>3.5830949552617897E-2</v>
      </c>
      <c r="D49" s="25">
        <v>3.7288569444858366E-2</v>
      </c>
      <c r="E49" s="25">
        <v>3.502008355123154E-2</v>
      </c>
      <c r="F49" s="25">
        <v>3.7685168092592702E-2</v>
      </c>
      <c r="G49" s="25">
        <v>4.7443683950243232E-2</v>
      </c>
      <c r="H49" s="25">
        <v>2.4324614582519777E-2</v>
      </c>
      <c r="I49" s="25">
        <v>4.1366667520149614E-2</v>
      </c>
      <c r="J49" s="25">
        <v>3.0486428109195662E-2</v>
      </c>
      <c r="K49" s="26">
        <f t="shared" si="1"/>
        <v>2.8156424459841567E-2</v>
      </c>
      <c r="L49" s="26">
        <f t="shared" si="1"/>
        <v>3.3879793349033127E-2</v>
      </c>
      <c r="N49" s="24">
        <v>42</v>
      </c>
      <c r="O49" s="25">
        <v>2.8156424459841567E-2</v>
      </c>
      <c r="P49" s="25">
        <v>3.3879793349033127E-2</v>
      </c>
      <c r="Q49" s="25">
        <v>3.533138575934136E-2</v>
      </c>
      <c r="R49" s="25">
        <v>3.243200109748523E-2</v>
      </c>
      <c r="S49" s="25">
        <v>3.6570855278239556E-2</v>
      </c>
      <c r="T49" s="25">
        <v>4.5452483313967784E-2</v>
      </c>
      <c r="U49" s="25">
        <v>2.2393307011451258E-2</v>
      </c>
      <c r="V49" s="25">
        <v>3.9355591757418429E-2</v>
      </c>
      <c r="W49" s="25">
        <v>2.8562318608326809E-2</v>
      </c>
      <c r="X49" s="26">
        <f t="shared" si="2"/>
        <v>3.3288980400102419E-2</v>
      </c>
      <c r="Y49" s="26">
        <f t="shared" si="2"/>
        <v>3.5830949552617897E-2</v>
      </c>
    </row>
    <row r="50" spans="1:25" x14ac:dyDescent="0.25">
      <c r="A50" s="24">
        <v>43</v>
      </c>
      <c r="B50" s="25">
        <v>3.3622876382576994E-2</v>
      </c>
      <c r="C50" s="25">
        <v>3.6152512539947335E-2</v>
      </c>
      <c r="D50" s="25">
        <v>3.7576955388606281E-2</v>
      </c>
      <c r="E50" s="25">
        <v>3.5360093919767133E-2</v>
      </c>
      <c r="F50" s="25">
        <v>3.7964575733201666E-2</v>
      </c>
      <c r="G50" s="25">
        <v>4.7610110217147561E-2</v>
      </c>
      <c r="H50" s="25">
        <v>2.4798493052289983E-2</v>
      </c>
      <c r="I50" s="25">
        <v>4.1563141229312928E-2</v>
      </c>
      <c r="J50" s="25">
        <v>3.0929039608477593E-2</v>
      </c>
      <c r="K50" s="26">
        <f t="shared" si="1"/>
        <v>2.8606904389485877E-2</v>
      </c>
      <c r="L50" s="26">
        <f t="shared" si="1"/>
        <v>3.4245727441545304E-2</v>
      </c>
      <c r="N50" s="24">
        <v>43</v>
      </c>
      <c r="O50" s="25">
        <v>2.8606904389485877E-2</v>
      </c>
      <c r="P50" s="25">
        <v>3.4245727441545304E-2</v>
      </c>
      <c r="Q50" s="25">
        <v>3.5664309120784443E-2</v>
      </c>
      <c r="R50" s="25">
        <v>3.2830833276519478E-2</v>
      </c>
      <c r="S50" s="25">
        <v>3.6875631897635763E-2</v>
      </c>
      <c r="T50" s="25">
        <v>4.5664234914041923E-2</v>
      </c>
      <c r="U50" s="25">
        <v>2.2910916338380494E-2</v>
      </c>
      <c r="V50" s="25">
        <v>3.9597666685197375E-2</v>
      </c>
      <c r="W50" s="25">
        <v>2.9048572216252122E-2</v>
      </c>
      <c r="X50" s="26">
        <f t="shared" si="2"/>
        <v>3.3622876382576994E-2</v>
      </c>
      <c r="Y50" s="26">
        <f t="shared" si="2"/>
        <v>3.6152512539947335E-2</v>
      </c>
    </row>
    <row r="51" spans="1:25" x14ac:dyDescent="0.25">
      <c r="A51" s="24">
        <v>44</v>
      </c>
      <c r="B51" s="25">
        <v>3.3942652717670052E-2</v>
      </c>
      <c r="C51" s="25">
        <v>3.6460488186034423E-2</v>
      </c>
      <c r="D51" s="25">
        <v>3.7853182137359775E-2</v>
      </c>
      <c r="E51" s="25">
        <v>3.5685721683675453E-2</v>
      </c>
      <c r="F51" s="25">
        <v>3.8232199368782638E-2</v>
      </c>
      <c r="G51" s="25">
        <v>4.776958706164236E-2</v>
      </c>
      <c r="H51" s="25">
        <v>2.5252201212520031E-2</v>
      </c>
      <c r="I51" s="25">
        <v>4.1751201869518306E-2</v>
      </c>
      <c r="J51" s="25">
        <v>3.1352920684408092E-2</v>
      </c>
      <c r="K51" s="26">
        <f t="shared" si="1"/>
        <v>2.903822910971976E-2</v>
      </c>
      <c r="L51" s="26">
        <f t="shared" si="1"/>
        <v>3.4596161422009164E-2</v>
      </c>
      <c r="N51" s="24">
        <v>44</v>
      </c>
      <c r="O51" s="25">
        <v>2.903822910971976E-2</v>
      </c>
      <c r="P51" s="25">
        <v>3.4596161422009164E-2</v>
      </c>
      <c r="Q51" s="25">
        <v>3.5983156674012529E-2</v>
      </c>
      <c r="R51" s="25">
        <v>3.3212744241131631E-2</v>
      </c>
      <c r="S51" s="25">
        <v>3.7167533171180267E-2</v>
      </c>
      <c r="T51" s="25">
        <v>4.5867114640248063E-2</v>
      </c>
      <c r="U51" s="25">
        <v>2.3406464048720821E-2</v>
      </c>
      <c r="V51" s="25">
        <v>3.9829416628924363E-2</v>
      </c>
      <c r="W51" s="25">
        <v>2.9514202734239436E-2</v>
      </c>
      <c r="X51" s="26">
        <f t="shared" si="2"/>
        <v>3.3942652717670052E-2</v>
      </c>
      <c r="Y51" s="26">
        <f t="shared" si="2"/>
        <v>3.6460488186034423E-2</v>
      </c>
    </row>
    <row r="52" spans="1:25" x14ac:dyDescent="0.25">
      <c r="A52" s="24">
        <v>45</v>
      </c>
      <c r="B52" s="25">
        <v>3.4249088676405304E-2</v>
      </c>
      <c r="C52" s="25">
        <v>3.6755624935500109E-2</v>
      </c>
      <c r="D52" s="25">
        <v>3.8117916201400481E-2</v>
      </c>
      <c r="E52" s="25">
        <v>3.5997761211595591E-2</v>
      </c>
      <c r="F52" s="25">
        <v>3.848868630585911E-2</v>
      </c>
      <c r="G52" s="25">
        <v>4.792249050632158E-2</v>
      </c>
      <c r="H52" s="25">
        <v>2.5686872822916706E-2</v>
      </c>
      <c r="I52" s="25">
        <v>4.1931341446307169E-2</v>
      </c>
      <c r="J52" s="25">
        <v>3.1759101539744705E-2</v>
      </c>
      <c r="K52" s="26">
        <f t="shared" si="1"/>
        <v>2.9451471883716218E-2</v>
      </c>
      <c r="L52" s="26">
        <f t="shared" si="1"/>
        <v>3.4931954262446219E-2</v>
      </c>
      <c r="N52" s="24">
        <v>45</v>
      </c>
      <c r="O52" s="25">
        <v>2.9451471883716218E-2</v>
      </c>
      <c r="P52" s="25">
        <v>3.4931954262446219E-2</v>
      </c>
      <c r="Q52" s="25">
        <v>3.6288704800722771E-2</v>
      </c>
      <c r="R52" s="25">
        <v>3.3578675889362808E-2</v>
      </c>
      <c r="S52" s="25">
        <v>3.7447268862254468E-2</v>
      </c>
      <c r="T52" s="25">
        <v>4.6061603115012728E-2</v>
      </c>
      <c r="U52" s="25">
        <v>2.3881195763385099E-2</v>
      </c>
      <c r="V52" s="25">
        <v>4.00514343950229E-2</v>
      </c>
      <c r="W52" s="25">
        <v>2.9960352961894809E-2</v>
      </c>
      <c r="X52" s="26">
        <f t="shared" si="2"/>
        <v>3.4249088676405304E-2</v>
      </c>
      <c r="Y52" s="26">
        <f t="shared" si="2"/>
        <v>3.6755624935500109E-2</v>
      </c>
    </row>
    <row r="53" spans="1:25" x14ac:dyDescent="0.25">
      <c r="A53" s="24">
        <v>46</v>
      </c>
      <c r="B53" s="25">
        <v>3.4542921679231231E-2</v>
      </c>
      <c r="C53" s="25">
        <v>3.7038631209806105E-2</v>
      </c>
      <c r="D53" s="25">
        <v>3.8371788786619954E-2</v>
      </c>
      <c r="E53" s="25">
        <v>3.6296964144851396E-2</v>
      </c>
      <c r="F53" s="25">
        <v>3.8734649150694356E-2</v>
      </c>
      <c r="G53" s="25">
        <v>4.8069176464851759E-2</v>
      </c>
      <c r="H53" s="25">
        <v>2.6103577851712911E-2</v>
      </c>
      <c r="I53" s="25">
        <v>4.2104018582107772E-2</v>
      </c>
      <c r="J53" s="25">
        <v>3.2148559292705103E-2</v>
      </c>
      <c r="K53" s="26">
        <f t="shared" si="1"/>
        <v>2.9847646144905982E-2</v>
      </c>
      <c r="L53" s="26">
        <f t="shared" si="1"/>
        <v>3.5253918393383543E-2</v>
      </c>
      <c r="N53" s="24">
        <v>46</v>
      </c>
      <c r="O53" s="25">
        <v>2.9847646144905982E-2</v>
      </c>
      <c r="P53" s="25">
        <v>3.5253918393383543E-2</v>
      </c>
      <c r="Q53" s="25">
        <v>3.6581688273578106E-2</v>
      </c>
      <c r="R53" s="25">
        <v>3.3929518516816026E-2</v>
      </c>
      <c r="S53" s="25">
        <v>3.7715510460866408E-2</v>
      </c>
      <c r="T53" s="25">
        <v>4.6248155857499418E-2</v>
      </c>
      <c r="U53" s="25">
        <v>2.4336286148496589E-2</v>
      </c>
      <c r="V53" s="25">
        <v>4.026427512301689E-2</v>
      </c>
      <c r="W53" s="25">
        <v>3.0388105292285639E-2</v>
      </c>
      <c r="X53" s="26">
        <f t="shared" si="2"/>
        <v>3.4542921679231231E-2</v>
      </c>
      <c r="Y53" s="26">
        <f t="shared" si="2"/>
        <v>3.7038631209806105E-2</v>
      </c>
    </row>
    <row r="54" spans="1:25" x14ac:dyDescent="0.25">
      <c r="A54" s="24">
        <v>47</v>
      </c>
      <c r="B54" s="25">
        <v>3.4824847541932158E-2</v>
      </c>
      <c r="C54" s="25">
        <v>3.7310175617365493E-2</v>
      </c>
      <c r="D54" s="25">
        <v>3.8615395943767616E-2</v>
      </c>
      <c r="E54" s="25">
        <v>3.6584039656982537E-2</v>
      </c>
      <c r="F54" s="25">
        <v>3.89706660892708E-2</v>
      </c>
      <c r="G54" s="25">
        <v>4.8209981052037998E-2</v>
      </c>
      <c r="H54" s="25">
        <v>2.6503323388661126E-2</v>
      </c>
      <c r="I54" s="25">
        <v>4.2269660771734774E-2</v>
      </c>
      <c r="J54" s="25">
        <v>3.2522217404142406E-2</v>
      </c>
      <c r="K54" s="26">
        <f t="shared" si="1"/>
        <v>3.0227706235465446E-2</v>
      </c>
      <c r="L54" s="26">
        <f t="shared" si="1"/>
        <v>3.5562820033790521E-2</v>
      </c>
      <c r="N54" s="24">
        <v>47</v>
      </c>
      <c r="O54" s="25">
        <v>3.0227706235465446E-2</v>
      </c>
      <c r="P54" s="25">
        <v>3.5562820033790521E-2</v>
      </c>
      <c r="Q54" s="25">
        <v>3.6862800479106284E-2</v>
      </c>
      <c r="R54" s="25">
        <v>3.4266111282897471E-2</v>
      </c>
      <c r="S54" s="25">
        <v>3.7972891505507755E-2</v>
      </c>
      <c r="T54" s="25">
        <v>4.6427203417873653E-2</v>
      </c>
      <c r="U54" s="25">
        <v>2.477284010386005E-2</v>
      </c>
      <c r="V54" s="25">
        <v>4.0468458251600614E-2</v>
      </c>
      <c r="W54" s="25">
        <v>3.0798481445891035E-2</v>
      </c>
      <c r="X54" s="26">
        <f t="shared" si="2"/>
        <v>3.4824847541932158E-2</v>
      </c>
      <c r="Y54" s="26">
        <f t="shared" si="2"/>
        <v>3.7310175617365493E-2</v>
      </c>
    </row>
    <row r="55" spans="1:25" x14ac:dyDescent="0.25">
      <c r="A55" s="24">
        <v>48</v>
      </c>
      <c r="B55" s="25">
        <v>3.5095521380157813E-2</v>
      </c>
      <c r="C55" s="25">
        <v>3.757088779730311E-2</v>
      </c>
      <c r="D55" s="25">
        <v>3.8849299278224336E-2</v>
      </c>
      <c r="E55" s="25">
        <v>3.6859655384780865E-2</v>
      </c>
      <c r="F55" s="25">
        <v>3.9197281676010665E-2</v>
      </c>
      <c r="G55" s="25">
        <v>4.8345221122608306E-2</v>
      </c>
      <c r="H55" s="25">
        <v>2.6887055447792907E-2</v>
      </c>
      <c r="I55" s="25">
        <v>4.2428666535865078E-2</v>
      </c>
      <c r="J55" s="25">
        <v>3.2880946248749376E-2</v>
      </c>
      <c r="K55" s="26">
        <f t="shared" si="1"/>
        <v>3.0592549008928716E-2</v>
      </c>
      <c r="L55" s="26">
        <f t="shared" si="1"/>
        <v>3.5859380246161532E-2</v>
      </c>
      <c r="N55" s="24">
        <v>48</v>
      </c>
      <c r="O55" s="25">
        <v>3.0592549008928716E-2</v>
      </c>
      <c r="P55" s="25">
        <v>3.5859380246161532E-2</v>
      </c>
      <c r="Q55" s="25">
        <v>3.713269430145183E-2</v>
      </c>
      <c r="R55" s="25">
        <v>3.4589243460655617E-2</v>
      </c>
      <c r="S55" s="25">
        <v>3.8220008469924016E-2</v>
      </c>
      <c r="T55" s="25">
        <v>4.6599151882987577E-2</v>
      </c>
      <c r="U55" s="25">
        <v>2.5191894900296052E-2</v>
      </c>
      <c r="V55" s="25">
        <v>4.0664469541435322E-2</v>
      </c>
      <c r="W55" s="25">
        <v>3.1192443401649728E-2</v>
      </c>
      <c r="X55" s="26">
        <f t="shared" si="2"/>
        <v>3.5095521380157813E-2</v>
      </c>
      <c r="Y55" s="26">
        <f t="shared" si="2"/>
        <v>3.757088779730311E-2</v>
      </c>
    </row>
    <row r="56" spans="1:25" x14ac:dyDescent="0.25">
      <c r="A56" s="24">
        <v>49</v>
      </c>
      <c r="B56" s="25">
        <v>3.5355558964229372E-2</v>
      </c>
      <c r="C56" s="25">
        <v>3.7821359697555179E-2</v>
      </c>
      <c r="D56" s="25">
        <v>3.9074027046209769E-2</v>
      </c>
      <c r="E56" s="25">
        <v>3.7124438817964123E-2</v>
      </c>
      <c r="F56" s="25">
        <v>3.9415007970975857E-2</v>
      </c>
      <c r="G56" s="25">
        <v>4.847519496657049E-2</v>
      </c>
      <c r="H56" s="25">
        <v>2.725566135901647E-2</v>
      </c>
      <c r="I56" s="25">
        <v>4.2581407461869114E-2</v>
      </c>
      <c r="J56" s="25">
        <v>3.3225564479589575E-2</v>
      </c>
      <c r="K56" s="26">
        <f t="shared" si="1"/>
        <v>3.094301600882976E-2</v>
      </c>
      <c r="L56" s="26">
        <f t="shared" si="1"/>
        <v>3.6144276484565863E-2</v>
      </c>
      <c r="N56" s="24">
        <v>49</v>
      </c>
      <c r="O56" s="25">
        <v>3.094301600882976E-2</v>
      </c>
      <c r="P56" s="25">
        <v>3.6144276484565863E-2</v>
      </c>
      <c r="Q56" s="25">
        <v>3.7391983458453959E-2</v>
      </c>
      <c r="R56" s="25">
        <v>3.4899656215473529E-2</v>
      </c>
      <c r="S56" s="25">
        <v>3.8457422035368394E-2</v>
      </c>
      <c r="T56" s="25">
        <v>4.6764383640432339E-2</v>
      </c>
      <c r="U56" s="25">
        <v>2.5594422938371775E-2</v>
      </c>
      <c r="V56" s="25">
        <v>4.0852763101309808E-2</v>
      </c>
      <c r="W56" s="25">
        <v>3.1570895149008349E-2</v>
      </c>
      <c r="X56" s="26">
        <f t="shared" si="2"/>
        <v>3.5355558964229372E-2</v>
      </c>
      <c r="Y56" s="26">
        <f t="shared" si="2"/>
        <v>3.7821359697555179E-2</v>
      </c>
    </row>
    <row r="57" spans="1:25" x14ac:dyDescent="0.25">
      <c r="A57" s="24">
        <v>50</v>
      </c>
      <c r="B57" s="25">
        <v>3.5605538368480794E-2</v>
      </c>
      <c r="C57" s="25">
        <v>3.8062147138134605E-2</v>
      </c>
      <c r="D57" s="25">
        <v>3.9290075506716038E-2</v>
      </c>
      <c r="E57" s="25">
        <v>3.7378978988448663E-2</v>
      </c>
      <c r="F57" s="25">
        <v>3.9624325905281532E-2</v>
      </c>
      <c r="G57" s="25">
        <v>4.8600183106467076E-2</v>
      </c>
      <c r="H57" s="25">
        <v>2.7609972526456694E-2</v>
      </c>
      <c r="I57" s="25">
        <v>4.2728230126654942E-2</v>
      </c>
      <c r="J57" s="25">
        <v>3.3556840924716891E-2</v>
      </c>
      <c r="K57" s="26">
        <f t="shared" si="1"/>
        <v>3.1279896010257824E-2</v>
      </c>
      <c r="L57" s="26">
        <f t="shared" si="1"/>
        <v>3.6418144462604607E-2</v>
      </c>
      <c r="N57" s="24">
        <v>50</v>
      </c>
      <c r="O57" s="25">
        <v>3.1279896010257824E-2</v>
      </c>
      <c r="P57" s="25">
        <v>3.6418144462604607E-2</v>
      </c>
      <c r="Q57" s="25">
        <v>3.764124413414538E-2</v>
      </c>
      <c r="R57" s="25">
        <v>3.5198044723305566E-2</v>
      </c>
      <c r="S57" s="25">
        <v>3.8685658614008966E-2</v>
      </c>
      <c r="T57" s="25">
        <v>4.6923258315406668E-2</v>
      </c>
      <c r="U57" s="25">
        <v>2.5981334887672958E-2</v>
      </c>
      <c r="V57" s="25">
        <v>4.1033763379716204E-2</v>
      </c>
      <c r="W57" s="25">
        <v>3.1934684981901329E-2</v>
      </c>
      <c r="X57" s="26">
        <f t="shared" si="2"/>
        <v>3.5605538368480794E-2</v>
      </c>
      <c r="Y57" s="26">
        <f t="shared" si="2"/>
        <v>3.8062147138134605E-2</v>
      </c>
    </row>
    <row r="58" spans="1:25" x14ac:dyDescent="0.25">
      <c r="A58" s="24">
        <v>51</v>
      </c>
      <c r="B58" s="25">
        <v>3.5846001799388461E-2</v>
      </c>
      <c r="C58" s="25">
        <v>3.829377154853586E-2</v>
      </c>
      <c r="D58" s="25">
        <v>3.9497910431546268E-2</v>
      </c>
      <c r="E58" s="25">
        <v>3.7623828341083243E-2</v>
      </c>
      <c r="F58" s="25">
        <v>3.982568678496512E-2</v>
      </c>
      <c r="G58" s="25">
        <v>4.872044915529905E-2</v>
      </c>
      <c r="H58" s="25">
        <v>2.7950767390767517E-2</v>
      </c>
      <c r="I58" s="25">
        <v>4.2869457900003738E-2</v>
      </c>
      <c r="J58" s="25">
        <v>3.3875496822174389E-2</v>
      </c>
      <c r="K58" s="26">
        <f t="shared" si="1"/>
        <v>3.1603927767737128E-2</v>
      </c>
      <c r="L58" s="26">
        <f t="shared" si="1"/>
        <v>3.6681580213032694E-2</v>
      </c>
      <c r="N58" s="24">
        <v>51</v>
      </c>
      <c r="O58" s="25">
        <v>3.1603927767737128E-2</v>
      </c>
      <c r="P58" s="25">
        <v>3.6681580213032694E-2</v>
      </c>
      <c r="Q58" s="25">
        <v>3.788101679173228E-2</v>
      </c>
      <c r="R58" s="25">
        <v>3.548506048864275E-2</v>
      </c>
      <c r="S58" s="25">
        <v>3.8905212023492064E-2</v>
      </c>
      <c r="T58" s="25">
        <v>4.7076113815994525E-2</v>
      </c>
      <c r="U58" s="25">
        <v>2.6353483030812974E-2</v>
      </c>
      <c r="V58" s="25">
        <v>4.1207867095514716E-2</v>
      </c>
      <c r="W58" s="25">
        <v>3.2284608128680281E-2</v>
      </c>
      <c r="X58" s="26">
        <f t="shared" si="2"/>
        <v>3.5846001799388461E-2</v>
      </c>
      <c r="Y58" s="26">
        <f t="shared" si="2"/>
        <v>3.829377154853586E-2</v>
      </c>
    </row>
    <row r="59" spans="1:25" x14ac:dyDescent="0.25">
      <c r="A59" s="24">
        <v>52</v>
      </c>
      <c r="B59" s="25">
        <v>3.6077457517109002E-2</v>
      </c>
      <c r="C59" s="25">
        <v>3.8516721797269948E-2</v>
      </c>
      <c r="D59" s="25">
        <v>3.9697968701073449E-2</v>
      </c>
      <c r="E59" s="25">
        <v>3.785950469875865E-2</v>
      </c>
      <c r="F59" s="25">
        <v>4.0019513866848655E-2</v>
      </c>
      <c r="G59" s="25">
        <v>4.8836240704295264E-2</v>
      </c>
      <c r="H59" s="25">
        <v>2.8278774477299651E-2</v>
      </c>
      <c r="I59" s="25">
        <v>4.3005392629616557E-2</v>
      </c>
      <c r="J59" s="25">
        <v>3.4182208250693291E-2</v>
      </c>
      <c r="K59" s="26">
        <f t="shared" si="1"/>
        <v>3.1915802855448039E-2</v>
      </c>
      <c r="L59" s="26">
        <f t="shared" si="1"/>
        <v>3.6935142244784336E-2</v>
      </c>
      <c r="N59" s="24">
        <v>52</v>
      </c>
      <c r="O59" s="25">
        <v>3.1915802855448039E-2</v>
      </c>
      <c r="P59" s="25">
        <v>3.6935142244784336E-2</v>
      </c>
      <c r="Q59" s="25">
        <v>3.8111808081529697E-2</v>
      </c>
      <c r="R59" s="25">
        <v>3.5761313759822944E-2</v>
      </c>
      <c r="S59" s="25">
        <v>3.911654523882202E-2</v>
      </c>
      <c r="T59" s="25">
        <v>4.7223267438688543E-2</v>
      </c>
      <c r="U59" s="25">
        <v>2.6711664685186598E-2</v>
      </c>
      <c r="V59" s="25">
        <v>4.1375445090090501E-2</v>
      </c>
      <c r="W59" s="25">
        <v>3.2621409567044291E-2</v>
      </c>
      <c r="X59" s="26">
        <f t="shared" si="2"/>
        <v>3.6077457517109002E-2</v>
      </c>
      <c r="Y59" s="26">
        <f t="shared" si="2"/>
        <v>3.8516721797269948E-2</v>
      </c>
    </row>
    <row r="60" spans="1:25" x14ac:dyDescent="0.25">
      <c r="A60" s="24">
        <v>53</v>
      </c>
      <c r="B60" s="25">
        <v>3.6300381788135105E-2</v>
      </c>
      <c r="C60" s="25">
        <v>3.8731456053576974E-2</v>
      </c>
      <c r="D60" s="25">
        <v>3.9890659932583228E-2</v>
      </c>
      <c r="E60" s="25">
        <v>3.8086493258397081E-2</v>
      </c>
      <c r="F60" s="25">
        <v>4.0206203957685815E-2</v>
      </c>
      <c r="G60" s="25">
        <v>4.8947790217704013E-2</v>
      </c>
      <c r="H60" s="25">
        <v>2.8594675445572149E-2</v>
      </c>
      <c r="I60" s="25">
        <v>4.3136316210988568E-2</v>
      </c>
      <c r="J60" s="25">
        <v>3.447760865194982E-2</v>
      </c>
      <c r="K60" s="26">
        <f t="shared" si="1"/>
        <v>3.2216168517887223E-2</v>
      </c>
      <c r="L60" s="26">
        <f t="shared" si="1"/>
        <v>3.717935372888781E-2</v>
      </c>
      <c r="N60" s="24">
        <v>53</v>
      </c>
      <c r="O60" s="25">
        <v>3.2216168517887223E-2</v>
      </c>
      <c r="P60" s="25">
        <v>3.717935372888781E-2</v>
      </c>
      <c r="Q60" s="25">
        <v>3.8334092781393769E-2</v>
      </c>
      <c r="R60" s="25">
        <v>3.602737596759864E-2</v>
      </c>
      <c r="S60" s="25">
        <v>3.9320092167612231E-2</v>
      </c>
      <c r="T60" s="25">
        <v>4.7365016998461629E-2</v>
      </c>
      <c r="U60" s="25">
        <v>2.7056625612069229E-2</v>
      </c>
      <c r="V60" s="25">
        <v>4.1536844089947067E-2</v>
      </c>
      <c r="W60" s="25">
        <v>3.2945786914486463E-2</v>
      </c>
      <c r="X60" s="26">
        <f t="shared" si="2"/>
        <v>3.6300381788135105E-2</v>
      </c>
      <c r="Y60" s="26">
        <f t="shared" si="2"/>
        <v>3.8731456053576974E-2</v>
      </c>
    </row>
    <row r="61" spans="1:25" x14ac:dyDescent="0.25">
      <c r="A61" s="24">
        <v>54</v>
      </c>
      <c r="B61" s="25">
        <v>3.6515220824280492E-2</v>
      </c>
      <c r="C61" s="25">
        <v>3.8938403638134833E-2</v>
      </c>
      <c r="D61" s="25">
        <v>4.0076368102725413E-2</v>
      </c>
      <c r="E61" s="25">
        <v>3.8305248572204853E-2</v>
      </c>
      <c r="F61" s="25">
        <v>4.0386129001422466E-2</v>
      </c>
      <c r="G61" s="25">
        <v>4.9055315917955422E-2</v>
      </c>
      <c r="H61" s="25">
        <v>2.8899108080682412E-2</v>
      </c>
      <c r="I61" s="25">
        <v>4.3262492046534096E-2</v>
      </c>
      <c r="J61" s="25">
        <v>3.4762291369314635E-2</v>
      </c>
      <c r="K61" s="26">
        <f t="shared" si="1"/>
        <v>3.2505630473194325E-2</v>
      </c>
      <c r="L61" s="26">
        <f t="shared" si="1"/>
        <v>3.7414704664235687E-2</v>
      </c>
      <c r="N61" s="24">
        <v>54</v>
      </c>
      <c r="O61" s="25">
        <v>3.2505630473194325E-2</v>
      </c>
      <c r="P61" s="25">
        <v>3.7414704664235687E-2</v>
      </c>
      <c r="Q61" s="25">
        <v>3.8548315724729498E-2</v>
      </c>
      <c r="R61" s="25">
        <v>3.6283782134227227E-2</v>
      </c>
      <c r="S61" s="25">
        <v>3.9516259409893895E-2</v>
      </c>
      <c r="T61" s="25">
        <v>4.7501641957285567E-2</v>
      </c>
      <c r="U61" s="25">
        <v>2.7389063350068854E-2</v>
      </c>
      <c r="V61" s="25">
        <v>4.16923883735143E-2</v>
      </c>
      <c r="W61" s="25">
        <v>3.3258393315959367E-2</v>
      </c>
      <c r="X61" s="26">
        <f t="shared" si="2"/>
        <v>3.6515220824280492E-2</v>
      </c>
      <c r="Y61" s="26">
        <f t="shared" si="2"/>
        <v>3.8938403638134833E-2</v>
      </c>
    </row>
    <row r="62" spans="1:25" x14ac:dyDescent="0.25">
      <c r="A62" s="24">
        <v>55</v>
      </c>
      <c r="B62" s="25">
        <v>3.6722392676456383E-2</v>
      </c>
      <c r="C62" s="25">
        <v>3.9137966832259563E-2</v>
      </c>
      <c r="D62" s="25">
        <v>4.0255453136739838E-2</v>
      </c>
      <c r="E62" s="25">
        <v>3.8516196482097698E-2</v>
      </c>
      <c r="F62" s="25">
        <v>4.0559637629675738E-2</v>
      </c>
      <c r="G62" s="25">
        <v>4.9159022649292838E-2</v>
      </c>
      <c r="H62" s="25">
        <v>2.9192669186141273E-2</v>
      </c>
      <c r="I62" s="25">
        <v>4.3384166399201396E-2</v>
      </c>
      <c r="J62" s="25">
        <v>3.5036812149940255E-2</v>
      </c>
      <c r="K62" s="26">
        <f t="shared" si="1"/>
        <v>3.2784755629446272E-2</v>
      </c>
      <c r="L62" s="26">
        <f t="shared" si="1"/>
        <v>3.7641653988889967E-2</v>
      </c>
      <c r="N62" s="24">
        <v>55</v>
      </c>
      <c r="O62" s="25">
        <v>3.2784755629446272E-2</v>
      </c>
      <c r="P62" s="25">
        <v>3.7641653988889967E-2</v>
      </c>
      <c r="Q62" s="25">
        <v>3.8754893684401992E-2</v>
      </c>
      <c r="R62" s="25">
        <v>3.65310332164277E-2</v>
      </c>
      <c r="S62" s="25">
        <v>3.970542797513299E-2</v>
      </c>
      <c r="T62" s="25">
        <v>4.7633404532312795E-2</v>
      </c>
      <c r="U62" s="25">
        <v>2.770963043033392E-2</v>
      </c>
      <c r="V62" s="25">
        <v>4.1842381339533663E-2</v>
      </c>
      <c r="W62" s="25">
        <v>3.3559840273857722E-2</v>
      </c>
      <c r="X62" s="26">
        <f t="shared" si="2"/>
        <v>3.6722392676456383E-2</v>
      </c>
      <c r="Y62" s="26">
        <f t="shared" si="2"/>
        <v>3.9137966832259563E-2</v>
      </c>
    </row>
    <row r="63" spans="1:25" x14ac:dyDescent="0.25">
      <c r="A63" s="24">
        <v>56</v>
      </c>
      <c r="B63" s="25">
        <v>3.6922289061690927E-2</v>
      </c>
      <c r="C63" s="25">
        <v>3.9330522624700048E-2</v>
      </c>
      <c r="D63" s="25">
        <v>4.0428252445565693E-2</v>
      </c>
      <c r="E63" s="25">
        <v>3.8719735985407455E-2</v>
      </c>
      <c r="F63" s="25">
        <v>4.0727056658336203E-2</v>
      </c>
      <c r="G63" s="25">
        <v>4.9259102711595171E-2</v>
      </c>
      <c r="H63" s="25">
        <v>2.9475917351634795E-2</v>
      </c>
      <c r="I63" s="25">
        <v>4.3501569646316574E-2</v>
      </c>
      <c r="J63" s="25">
        <v>3.5301691573474514E-2</v>
      </c>
      <c r="K63" s="26">
        <f t="shared" si="1"/>
        <v>3.3054074687707713E-2</v>
      </c>
      <c r="L63" s="26">
        <f t="shared" si="1"/>
        <v>3.7860631613646945E-2</v>
      </c>
      <c r="N63" s="24">
        <v>56</v>
      </c>
      <c r="O63" s="25">
        <v>3.3054074687707713E-2</v>
      </c>
      <c r="P63" s="25">
        <v>3.7860631613646945E-2</v>
      </c>
      <c r="Q63" s="25">
        <v>3.8954217190886542E-2</v>
      </c>
      <c r="R63" s="25">
        <v>3.6769598357593081E-2</v>
      </c>
      <c r="S63" s="25">
        <v>3.9887954937776637E-2</v>
      </c>
      <c r="T63" s="25">
        <v>4.7760550770553634E-2</v>
      </c>
      <c r="U63" s="25">
        <v>2.8018937446095071E-2</v>
      </c>
      <c r="V63" s="25">
        <v>4.1987106976967503E-2</v>
      </c>
      <c r="W63" s="25">
        <v>3.3850700382933585E-2</v>
      </c>
      <c r="X63" s="26">
        <f t="shared" si="2"/>
        <v>3.6922289061690927E-2</v>
      </c>
      <c r="Y63" s="26">
        <f t="shared" si="2"/>
        <v>3.9330522624700048E-2</v>
      </c>
    </row>
    <row r="64" spans="1:25" x14ac:dyDescent="0.25">
      <c r="A64" s="24">
        <v>57</v>
      </c>
      <c r="B64" s="25">
        <v>3.7115277109346589E-2</v>
      </c>
      <c r="C64" s="25">
        <v>3.9516424382319837E-2</v>
      </c>
      <c r="D64" s="25">
        <v>4.0595082398305893E-2</v>
      </c>
      <c r="E64" s="25">
        <v>3.8916241017623143E-2</v>
      </c>
      <c r="F64" s="25">
        <v>4.0888692519059022E-2</v>
      </c>
      <c r="G64" s="25">
        <v>4.9355736658889482E-2</v>
      </c>
      <c r="H64" s="25">
        <v>2.9749375579603887E-2</v>
      </c>
      <c r="I64" s="25">
        <v>4.3614917439624534E-2</v>
      </c>
      <c r="J64" s="25">
        <v>3.5557417382986234E-2</v>
      </c>
      <c r="K64" s="26">
        <f t="shared" si="1"/>
        <v>3.3314084615650552E-2</v>
      </c>
      <c r="L64" s="26">
        <f t="shared" si="1"/>
        <v>3.8072040362872261E-2</v>
      </c>
      <c r="N64" s="24">
        <v>57</v>
      </c>
      <c r="O64" s="25">
        <v>3.3314084615650552E-2</v>
      </c>
      <c r="P64" s="25">
        <v>3.8072040362872261E-2</v>
      </c>
      <c r="Q64" s="25">
        <v>3.914665227050862E-2</v>
      </c>
      <c r="R64" s="25">
        <v>3.6999917033632812E-2</v>
      </c>
      <c r="S64" s="25">
        <v>4.0064175019159709E-2</v>
      </c>
      <c r="T64" s="25">
        <v>4.7883311581142562E-2</v>
      </c>
      <c r="U64" s="25">
        <v>2.8317555960265084E-2</v>
      </c>
      <c r="V64" s="25">
        <v>4.212683123822103E-2</v>
      </c>
      <c r="W64" s="25">
        <v>3.4131509945785288E-2</v>
      </c>
      <c r="X64" s="26">
        <f t="shared" si="2"/>
        <v>3.7115277109346589E-2</v>
      </c>
      <c r="Y64" s="26">
        <f t="shared" si="2"/>
        <v>3.9516424382319837E-2</v>
      </c>
    </row>
    <row r="65" spans="1:25" x14ac:dyDescent="0.25">
      <c r="A65" s="24">
        <v>58</v>
      </c>
      <c r="B65" s="25">
        <v>3.7301701018081612E-2</v>
      </c>
      <c r="C65" s="25">
        <v>3.9696003436348715E-2</v>
      </c>
      <c r="D65" s="25">
        <v>4.0756239722303578E-2</v>
      </c>
      <c r="E65" s="25">
        <v>3.9106062143624332E-2</v>
      </c>
      <c r="F65" s="25">
        <v>4.1044832618820859E-2</v>
      </c>
      <c r="G65" s="25">
        <v>4.944909405915987E-2</v>
      </c>
      <c r="H65" s="25">
        <v>3.0013533762150324E-2</v>
      </c>
      <c r="I65" s="25">
        <v>4.3724411777552374E-2</v>
      </c>
      <c r="J65" s="25">
        <v>3.5804446702832449E-2</v>
      </c>
      <c r="K65" s="26">
        <f t="shared" si="1"/>
        <v>3.3565250982896533E-2</v>
      </c>
      <c r="L65" s="26">
        <f t="shared" si="1"/>
        <v>3.8276257813757653E-2</v>
      </c>
      <c r="N65" s="24">
        <v>58</v>
      </c>
      <c r="O65" s="25">
        <v>3.3565250982896533E-2</v>
      </c>
      <c r="P65" s="25">
        <v>3.8276257813757653E-2</v>
      </c>
      <c r="Q65" s="25">
        <v>3.9332542095219525E-2</v>
      </c>
      <c r="R65" s="25">
        <v>3.7222401083483403E-2</v>
      </c>
      <c r="S65" s="25">
        <v>4.0234402088480614E-2</v>
      </c>
      <c r="T65" s="25">
        <v>4.8001903719512073E-2</v>
      </c>
      <c r="U65" s="25">
        <v>2.8606021242989499E-2</v>
      </c>
      <c r="V65" s="25">
        <v>4.2261803318768498E-2</v>
      </c>
      <c r="W65" s="25">
        <v>3.4402771454206338E-2</v>
      </c>
      <c r="X65" s="26">
        <f t="shared" si="2"/>
        <v>3.7301701018081612E-2</v>
      </c>
      <c r="Y65" s="26">
        <f t="shared" si="2"/>
        <v>3.9696003436348715E-2</v>
      </c>
    </row>
    <row r="66" spans="1:25" x14ac:dyDescent="0.25">
      <c r="A66" s="24">
        <v>59</v>
      </c>
      <c r="B66" s="25">
        <v>3.7481883619232548E-2</v>
      </c>
      <c r="C66" s="25">
        <v>3.9869570579875058E-2</v>
      </c>
      <c r="D66" s="25">
        <v>4.0912002826627658E-2</v>
      </c>
      <c r="E66" s="25">
        <v>3.9289528153069408E-2</v>
      </c>
      <c r="F66" s="25">
        <v>4.1195746623983398E-2</v>
      </c>
      <c r="G66" s="25">
        <v>4.9539334213635433E-2</v>
      </c>
      <c r="H66" s="25">
        <v>3.0268851005286868E-2</v>
      </c>
      <c r="I66" s="25">
        <v>4.3830241995638675E-2</v>
      </c>
      <c r="J66" s="25">
        <v>3.6043208134936888E-2</v>
      </c>
      <c r="K66" s="26">
        <f t="shared" si="1"/>
        <v>3.3808010154620538E-2</v>
      </c>
      <c r="L66" s="26">
        <f t="shared" si="1"/>
        <v>3.8473638029682178E-2</v>
      </c>
      <c r="N66" s="24">
        <v>59</v>
      </c>
      <c r="O66" s="25">
        <v>3.3808010154620538E-2</v>
      </c>
      <c r="P66" s="25">
        <v>3.8473638029682178E-2</v>
      </c>
      <c r="Q66" s="25">
        <v>3.951220853950721E-2</v>
      </c>
      <c r="R66" s="25">
        <v>3.7437436620178399E-2</v>
      </c>
      <c r="S66" s="25">
        <v>4.0398930579148562E-2</v>
      </c>
      <c r="T66" s="25">
        <v>4.811653072022426E-2</v>
      </c>
      <c r="U66" s="25">
        <v>2.8884834836909068E-2</v>
      </c>
      <c r="V66" s="25">
        <v>4.2392256847115561E-2</v>
      </c>
      <c r="W66" s="25">
        <v>3.4664955928733754E-2</v>
      </c>
      <c r="X66" s="26">
        <f t="shared" si="2"/>
        <v>3.7481883619232548E-2</v>
      </c>
      <c r="Y66" s="26">
        <f t="shared" si="2"/>
        <v>3.9869570579875058E-2</v>
      </c>
    </row>
    <row r="67" spans="1:25" x14ac:dyDescent="0.25">
      <c r="A67" s="24">
        <v>60</v>
      </c>
      <c r="B67" s="25">
        <v>3.7656127845320908E-2</v>
      </c>
      <c r="C67" s="25">
        <v>4.0037417475157655E-2</v>
      </c>
      <c r="D67" s="25">
        <v>4.1062633047386887E-2</v>
      </c>
      <c r="E67" s="25">
        <v>3.946694755868374E-2</v>
      </c>
      <c r="F67" s="25">
        <v>4.1341687667713067E-2</v>
      </c>
      <c r="G67" s="25">
        <v>4.9626606834922482E-2</v>
      </c>
      <c r="H67" s="25">
        <v>3.0515757801504284E-2</v>
      </c>
      <c r="I67" s="25">
        <v>4.3932585680905856E-2</v>
      </c>
      <c r="J67" s="25">
        <v>3.6274103729863727E-2</v>
      </c>
      <c r="K67" s="26">
        <f t="shared" si="1"/>
        <v>3.4042771343777645E-2</v>
      </c>
      <c r="L67" s="26">
        <f t="shared" si="1"/>
        <v>3.8664513186647875E-2</v>
      </c>
      <c r="N67" s="24">
        <v>60</v>
      </c>
      <c r="O67" s="25">
        <v>3.4042771343777645E-2</v>
      </c>
      <c r="P67" s="25">
        <v>3.8664513186647875E-2</v>
      </c>
      <c r="Q67" s="25">
        <v>3.968595364306271E-2</v>
      </c>
      <c r="R67" s="25">
        <v>3.7645385821923227E-2</v>
      </c>
      <c r="S67" s="25">
        <v>4.0558036819452914E-2</v>
      </c>
      <c r="T67" s="25">
        <v>4.8227383777013078E-2</v>
      </c>
      <c r="U67" s="25">
        <v>2.9154466952063585E-2</v>
      </c>
      <c r="V67" s="25">
        <v>4.251841098957776E-2</v>
      </c>
      <c r="W67" s="25">
        <v>3.4918505113867626E-2</v>
      </c>
      <c r="X67" s="26">
        <f t="shared" si="2"/>
        <v>3.7656127845320908E-2</v>
      </c>
      <c r="Y67" s="26">
        <f t="shared" si="2"/>
        <v>4.0037417475157655E-2</v>
      </c>
    </row>
    <row r="68" spans="1:25" x14ac:dyDescent="0.25">
      <c r="A68" s="24">
        <v>61</v>
      </c>
      <c r="B68" s="25">
        <v>3.7824718104555011E-2</v>
      </c>
      <c r="C68" s="25">
        <v>4.0199817971452445E-2</v>
      </c>
      <c r="D68" s="25">
        <v>4.1208375815184661E-2</v>
      </c>
      <c r="E68" s="25">
        <v>3.9638609998388308E-2</v>
      </c>
      <c r="F68" s="25">
        <v>4.1482893481335159E-2</v>
      </c>
      <c r="G68" s="25">
        <v>4.9711052684219714E-2</v>
      </c>
      <c r="H68" s="25">
        <v>3.07546580543685E-2</v>
      </c>
      <c r="I68" s="25">
        <v>4.4031609515716275E-2</v>
      </c>
      <c r="J68" s="25">
        <v>3.6497510832617097E-2</v>
      </c>
      <c r="K68" s="26">
        <f t="shared" si="1"/>
        <v>3.4269918525021481E-2</v>
      </c>
      <c r="L68" s="26">
        <f t="shared" si="1"/>
        <v>3.8849195094114108E-2</v>
      </c>
      <c r="N68" s="24">
        <v>61</v>
      </c>
      <c r="O68" s="25">
        <v>3.4269918525021481E-2</v>
      </c>
      <c r="P68" s="25">
        <v>3.8849195094114108E-2</v>
      </c>
      <c r="Q68" s="25">
        <v>3.9854060980008654E-2</v>
      </c>
      <c r="R68" s="25">
        <v>3.7846588605095599E-2</v>
      </c>
      <c r="S68" s="25">
        <v>4.0711980278403725E-2</v>
      </c>
      <c r="T68" s="25">
        <v>4.833464256991582E-2</v>
      </c>
      <c r="U68" s="25">
        <v>2.9415358695248583E-2</v>
      </c>
      <c r="V68" s="25">
        <v>4.264047147465666E-2</v>
      </c>
      <c r="W68" s="25">
        <v>3.5163833530064137E-2</v>
      </c>
      <c r="X68" s="26">
        <f t="shared" si="2"/>
        <v>3.7824718104555011E-2</v>
      </c>
      <c r="Y68" s="26">
        <f t="shared" si="2"/>
        <v>4.0199817971452445E-2</v>
      </c>
    </row>
    <row r="69" spans="1:25" x14ac:dyDescent="0.25">
      <c r="A69" s="24">
        <v>62</v>
      </c>
      <c r="B69" s="25">
        <v>3.7987921563725102E-2</v>
      </c>
      <c r="C69" s="25">
        <v>4.0357029335521988E-2</v>
      </c>
      <c r="D69" s="25">
        <v>4.1349461746376326E-2</v>
      </c>
      <c r="E69" s="25">
        <v>3.9804787543771258E-2</v>
      </c>
      <c r="F69" s="25">
        <v>4.1619587451446671E-2</v>
      </c>
      <c r="G69" s="25">
        <v>4.9792804168473426E-2</v>
      </c>
      <c r="H69" s="25">
        <v>3.0985930960715669E-2</v>
      </c>
      <c r="I69" s="25">
        <v>4.4127470056384066E-2</v>
      </c>
      <c r="J69" s="25">
        <v>3.67137838055831E-2</v>
      </c>
      <c r="K69" s="26">
        <f t="shared" si="1"/>
        <v>3.4489812215215965E-2</v>
      </c>
      <c r="L69" s="26">
        <f t="shared" si="1"/>
        <v>3.9027976613200233E-2</v>
      </c>
      <c r="N69" s="24">
        <v>62</v>
      </c>
      <c r="O69" s="25">
        <v>3.4489812215215965E-2</v>
      </c>
      <c r="P69" s="25">
        <v>3.9027976613200233E-2</v>
      </c>
      <c r="Q69" s="25">
        <v>4.0016796937025978E-2</v>
      </c>
      <c r="R69" s="25">
        <v>3.8041364182846316E-2</v>
      </c>
      <c r="S69" s="25">
        <v>4.0861004728925954E-2</v>
      </c>
      <c r="T69" s="25">
        <v>4.8438476040343126E-2</v>
      </c>
      <c r="U69" s="25">
        <v>2.9667924140548418E-2</v>
      </c>
      <c r="V69" s="25">
        <v>4.2758631541914838E-2</v>
      </c>
      <c r="W69" s="25">
        <v>3.5401330386151786E-2</v>
      </c>
      <c r="X69" s="26">
        <f t="shared" si="2"/>
        <v>3.7987921563725102E-2</v>
      </c>
      <c r="Y69" s="26">
        <f t="shared" si="2"/>
        <v>4.0357029335521988E-2</v>
      </c>
    </row>
    <row r="70" spans="1:25" x14ac:dyDescent="0.25">
      <c r="A70" s="24">
        <v>63</v>
      </c>
      <c r="B70" s="25">
        <v>3.8145989342929232E-2</v>
      </c>
      <c r="C70" s="25">
        <v>4.0509293398019119E-2</v>
      </c>
      <c r="D70" s="25">
        <v>4.1486107660723803E-2</v>
      </c>
      <c r="E70" s="25">
        <v>3.9965735918452427E-2</v>
      </c>
      <c r="F70" s="25">
        <v>4.1751979605443745E-2</v>
      </c>
      <c r="G70" s="25">
        <v>4.9871985898773508E-2</v>
      </c>
      <c r="H70" s="25">
        <v>3.1209932757217285E-2</v>
      </c>
      <c r="I70" s="25">
        <v>4.4220314451516307E-2</v>
      </c>
      <c r="J70" s="25">
        <v>3.692325563273724E-2</v>
      </c>
      <c r="K70" s="26">
        <f t="shared" si="1"/>
        <v>3.4702791126641319E-2</v>
      </c>
      <c r="L70" s="26">
        <f t="shared" si="1"/>
        <v>3.9201132976323771E-2</v>
      </c>
      <c r="N70" s="24">
        <v>63</v>
      </c>
      <c r="O70" s="25">
        <v>3.4702791126641319E-2</v>
      </c>
      <c r="P70" s="25">
        <v>3.9201132976323771E-2</v>
      </c>
      <c r="Q70" s="25">
        <v>4.0174411903766583E-2</v>
      </c>
      <c r="R70" s="25">
        <v>3.8230012514111511E-2</v>
      </c>
      <c r="S70" s="25">
        <v>4.1005339331510626E-2</v>
      </c>
      <c r="T70" s="25">
        <v>4.8539043115599201E-2</v>
      </c>
      <c r="U70" s="25">
        <v>2.9912552248978708E-2</v>
      </c>
      <c r="V70" s="25">
        <v>4.2873072820250879E-2</v>
      </c>
      <c r="W70" s="25">
        <v>3.5631361357523872E-2</v>
      </c>
      <c r="X70" s="26">
        <f t="shared" si="2"/>
        <v>3.8145989342929232E-2</v>
      </c>
      <c r="Y70" s="26">
        <f t="shared" si="2"/>
        <v>4.0509293398019119E-2</v>
      </c>
    </row>
    <row r="71" spans="1:25" x14ac:dyDescent="0.25">
      <c r="A71" s="24">
        <v>64</v>
      </c>
      <c r="B71" s="25">
        <v>3.829915762624303E-2</v>
      </c>
      <c r="C71" s="25">
        <v>4.0656837619590602E-2</v>
      </c>
      <c r="D71" s="25">
        <v>4.1618517528656085E-2</v>
      </c>
      <c r="E71" s="25">
        <v>4.0121695630568111E-2</v>
      </c>
      <c r="F71" s="25">
        <v>4.1880267528692228E-2</v>
      </c>
      <c r="G71" s="25">
        <v>4.9948715211592498E-2</v>
      </c>
      <c r="H71" s="25">
        <v>3.1426998338763612E-2</v>
      </c>
      <c r="I71" s="25">
        <v>4.4310281104755544E-2</v>
      </c>
      <c r="J71" s="25">
        <v>3.7126239410372186E-2</v>
      </c>
      <c r="K71" s="26">
        <f t="shared" si="1"/>
        <v>3.490917369970159E-2</v>
      </c>
      <c r="L71" s="26">
        <f t="shared" si="1"/>
        <v>3.9368923013052726E-2</v>
      </c>
      <c r="N71" s="24">
        <v>64</v>
      </c>
      <c r="O71" s="25">
        <v>3.490917369970159E-2</v>
      </c>
      <c r="P71" s="25">
        <v>3.9368923013052726E-2</v>
      </c>
      <c r="Q71" s="25">
        <v>4.0327141379609577E-2</v>
      </c>
      <c r="R71" s="25">
        <v>3.8412815648570131E-2</v>
      </c>
      <c r="S71" s="25">
        <v>4.1145199642015795E-2</v>
      </c>
      <c r="T71" s="25">
        <v>4.8636493384843993E-2</v>
      </c>
      <c r="U71" s="25">
        <v>3.0149608645847703E-2</v>
      </c>
      <c r="V71" s="25">
        <v>4.2983966140377028E-2</v>
      </c>
      <c r="W71" s="25">
        <v>3.5854270236552965E-2</v>
      </c>
      <c r="X71" s="26">
        <f t="shared" si="2"/>
        <v>3.829915762624303E-2</v>
      </c>
      <c r="Y71" s="26">
        <f t="shared" si="2"/>
        <v>4.0656837619590602E-2</v>
      </c>
    </row>
    <row r="72" spans="1:25" x14ac:dyDescent="0.25">
      <c r="A72" s="24">
        <v>65</v>
      </c>
      <c r="B72" s="25">
        <v>3.8447648692837344E-2</v>
      </c>
      <c r="C72" s="25">
        <v>4.0799876080948039E-2</v>
      </c>
      <c r="D72" s="25">
        <v>4.1746883351728936E-2</v>
      </c>
      <c r="E72" s="25">
        <v>4.0272893024011047E-2</v>
      </c>
      <c r="F72" s="25">
        <v>4.2004637216888963E-2</v>
      </c>
      <c r="G72" s="25">
        <v>5.0023102654652041E-2</v>
      </c>
      <c r="H72" s="25">
        <v>3.1637442756476064E-2</v>
      </c>
      <c r="I72" s="25">
        <v>4.4397500286282865E-2</v>
      </c>
      <c r="J72" s="25">
        <v>3.7323029730270241E-2</v>
      </c>
      <c r="K72" s="26">
        <f t="shared" si="1"/>
        <v>3.5109259522320801E-2</v>
      </c>
      <c r="L72" s="26">
        <f t="shared" si="1"/>
        <v>3.9531590287353202E-2</v>
      </c>
      <c r="N72" s="24">
        <v>65</v>
      </c>
      <c r="O72" s="25">
        <v>3.5109259522320801E-2</v>
      </c>
      <c r="P72" s="25">
        <v>3.9531590287353202E-2</v>
      </c>
      <c r="Q72" s="25">
        <v>4.0475207001234192E-2</v>
      </c>
      <c r="R72" s="25">
        <v>3.8590038973478125E-2</v>
      </c>
      <c r="S72" s="25">
        <v>4.1280788547658931E-2</v>
      </c>
      <c r="T72" s="25">
        <v>4.8730967728768393E-2</v>
      </c>
      <c r="U72" s="25">
        <v>3.0379437264747233E-2</v>
      </c>
      <c r="V72" s="25">
        <v>4.309147228614707E-2</v>
      </c>
      <c r="W72" s="25">
        <v>3.6070380462303042E-2</v>
      </c>
      <c r="X72" s="26">
        <f t="shared" ref="X72:Y96" si="3">B72</f>
        <v>3.8447648692837344E-2</v>
      </c>
      <c r="Y72" s="26">
        <f t="shared" si="3"/>
        <v>4.0799876080948039E-2</v>
      </c>
    </row>
    <row r="73" spans="1:25" x14ac:dyDescent="0.25">
      <c r="A73" s="24">
        <v>66</v>
      </c>
      <c r="B73" s="25">
        <v>3.8591671873253963E-2</v>
      </c>
      <c r="C73" s="25">
        <v>4.0938610401351383E-2</v>
      </c>
      <c r="D73" s="25">
        <v>4.1871385980077891E-2</v>
      </c>
      <c r="E73" s="25">
        <v>4.0419541253247759E-2</v>
      </c>
      <c r="F73" s="25">
        <v>4.2125263867350604E-2</v>
      </c>
      <c r="G73" s="25">
        <v>5.0095252439313454E-2</v>
      </c>
      <c r="H73" s="25">
        <v>3.1841562603210694E-2</v>
      </c>
      <c r="I73" s="25">
        <v>4.4482094697142482E-2</v>
      </c>
      <c r="J73" s="25">
        <v>3.7513903961612582E-2</v>
      </c>
      <c r="K73" s="26">
        <f t="shared" ref="K73:L96" si="4">O73</f>
        <v>3.5303330643309483E-2</v>
      </c>
      <c r="L73" s="26">
        <f t="shared" si="4"/>
        <v>3.9689364151594075E-2</v>
      </c>
      <c r="N73" s="24">
        <v>66</v>
      </c>
      <c r="O73" s="25">
        <v>3.5303330643309483E-2</v>
      </c>
      <c r="P73" s="25">
        <v>3.9689364151594075E-2</v>
      </c>
      <c r="Q73" s="25">
        <v>4.0618817495666537E-2</v>
      </c>
      <c r="R73" s="25">
        <v>3.8761932368469143E-2</v>
      </c>
      <c r="S73" s="25">
        <v>4.1412297135419385E-2</v>
      </c>
      <c r="T73" s="25">
        <v>4.882259890544316E-2</v>
      </c>
      <c r="U73" s="25">
        <v>3.0602361867096084E-2</v>
      </c>
      <c r="V73" s="25">
        <v>4.3195742689176919E-2</v>
      </c>
      <c r="W73" s="25">
        <v>3.6279996536913606E-2</v>
      </c>
      <c r="X73" s="26">
        <f t="shared" si="3"/>
        <v>3.8591671873253963E-2</v>
      </c>
      <c r="Y73" s="26">
        <f t="shared" si="3"/>
        <v>4.0938610401351383E-2</v>
      </c>
    </row>
    <row r="74" spans="1:25" x14ac:dyDescent="0.25">
      <c r="A74" s="24">
        <v>67</v>
      </c>
      <c r="B74" s="25">
        <v>3.8731424435585193E-2</v>
      </c>
      <c r="C74" s="25">
        <v>4.1073230590010112E-2</v>
      </c>
      <c r="D74" s="25">
        <v>4.1992195870730553E-2</v>
      </c>
      <c r="E74" s="25">
        <v>4.0561841186583569E-2</v>
      </c>
      <c r="F74" s="25">
        <v>4.2242312613011368E-2</v>
      </c>
      <c r="G74" s="25">
        <v>5.0165262861431525E-2</v>
      </c>
      <c r="H74" s="25">
        <v>3.2039637294330792E-2</v>
      </c>
      <c r="I74" s="25">
        <v>4.4564179990152608E-2</v>
      </c>
      <c r="J74" s="25">
        <v>3.7699123438041937E-2</v>
      </c>
      <c r="K74" s="26">
        <f t="shared" si="4"/>
        <v>3.5491652786928451E-2</v>
      </c>
      <c r="L74" s="26">
        <f t="shared" si="4"/>
        <v>3.9842460722704365E-2</v>
      </c>
      <c r="N74" s="24">
        <v>67</v>
      </c>
      <c r="O74" s="25">
        <v>3.5491652786928451E-2</v>
      </c>
      <c r="P74" s="25">
        <v>3.9842460722704365E-2</v>
      </c>
      <c r="Q74" s="25">
        <v>4.07581695635304E-2</v>
      </c>
      <c r="R74" s="25">
        <v>3.8928731274411321E-2</v>
      </c>
      <c r="S74" s="25">
        <v>4.1539905497113505E-2</v>
      </c>
      <c r="T74" s="25">
        <v>4.8911512094875764E-2</v>
      </c>
      <c r="U74" s="25">
        <v>3.081868744599725E-2</v>
      </c>
      <c r="V74" s="25">
        <v>4.3296920070970968E-2</v>
      </c>
      <c r="W74" s="25">
        <v>3.64834053360934E-2</v>
      </c>
      <c r="X74" s="26">
        <f t="shared" si="3"/>
        <v>3.8731424435585193E-2</v>
      </c>
      <c r="Y74" s="26">
        <f t="shared" si="3"/>
        <v>4.1073230590010112E-2</v>
      </c>
    </row>
    <row r="75" spans="1:25" x14ac:dyDescent="0.25">
      <c r="A75" s="24">
        <v>68</v>
      </c>
      <c r="B75" s="25">
        <v>3.886709240625752E-2</v>
      </c>
      <c r="C75" s="25">
        <v>4.1203915834853833E-2</v>
      </c>
      <c r="D75" s="25">
        <v>4.2109473790632235E-2</v>
      </c>
      <c r="E75" s="25">
        <v>4.0699982242685007E-2</v>
      </c>
      <c r="F75" s="25">
        <v>4.2355939202880943E-2</v>
      </c>
      <c r="G75" s="25">
        <v>5.0233226692610655E-2</v>
      </c>
      <c r="H75" s="25">
        <v>3.2231930251269691E-2</v>
      </c>
      <c r="I75" s="25">
        <v>4.4643865250885151E-2</v>
      </c>
      <c r="J75" s="25">
        <v>3.7878934556255128E-2</v>
      </c>
      <c r="K75" s="26">
        <f t="shared" si="4"/>
        <v>3.5674476475668238E-2</v>
      </c>
      <c r="L75" s="26">
        <f t="shared" si="4"/>
        <v>3.99910837857822E-2</v>
      </c>
      <c r="N75" s="24">
        <v>68</v>
      </c>
      <c r="O75" s="25">
        <v>3.5674476475668238E-2</v>
      </c>
      <c r="P75" s="25">
        <v>3.99910837857822E-2</v>
      </c>
      <c r="Q75" s="25">
        <v>4.0893448697157719E-2</v>
      </c>
      <c r="R75" s="25">
        <v>3.9090657682270491E-2</v>
      </c>
      <c r="S75" s="25">
        <v>4.1663783475348604E-2</v>
      </c>
      <c r="T75" s="25">
        <v>4.8997825404827111E-2</v>
      </c>
      <c r="U75" s="25">
        <v>3.1028701522866964E-2</v>
      </c>
      <c r="V75" s="25">
        <v>4.3395139036532138E-2</v>
      </c>
      <c r="W75" s="25">
        <v>3.6680877321035865E-2</v>
      </c>
      <c r="X75" s="26">
        <f t="shared" si="3"/>
        <v>3.886709240625752E-2</v>
      </c>
      <c r="Y75" s="26">
        <f t="shared" si="3"/>
        <v>4.1203915834853833E-2</v>
      </c>
    </row>
    <row r="76" spans="1:25" x14ac:dyDescent="0.25">
      <c r="A76" s="24">
        <v>69</v>
      </c>
      <c r="B76" s="25">
        <v>3.8998851329976825E-2</v>
      </c>
      <c r="C76" s="25">
        <v>4.1330835233015506E-2</v>
      </c>
      <c r="D76" s="25">
        <v>4.2223371468135484E-2</v>
      </c>
      <c r="E76" s="25">
        <v>4.0834143165020986E-2</v>
      </c>
      <c r="F76" s="25">
        <v>4.2466290632623638E-2</v>
      </c>
      <c r="G76" s="25">
        <v>5.0299231543767142E-2</v>
      </c>
      <c r="H76" s="25">
        <v>3.2418689995098893E-2</v>
      </c>
      <c r="I76" s="25">
        <v>4.4721253441934339E-2</v>
      </c>
      <c r="J76" s="25">
        <v>3.8053569792340536E-2</v>
      </c>
      <c r="K76" s="26">
        <f t="shared" si="4"/>
        <v>3.5852038067984759E-2</v>
      </c>
      <c r="L76" s="26">
        <f t="shared" si="4"/>
        <v>4.0135425630291932E-2</v>
      </c>
      <c r="N76" s="24">
        <v>69</v>
      </c>
      <c r="O76" s="25">
        <v>3.5852038067984759E-2</v>
      </c>
      <c r="P76" s="25">
        <v>4.0135425630291932E-2</v>
      </c>
      <c r="Q76" s="25">
        <v>4.1024829938095309E-2</v>
      </c>
      <c r="R76" s="25">
        <v>3.924792104773478E-2</v>
      </c>
      <c r="S76" s="25">
        <v>4.1784091354451824E-2</v>
      </c>
      <c r="T76" s="25">
        <v>4.9081650340396354E-2</v>
      </c>
      <c r="U76" s="25">
        <v>3.1232675344894378E-2</v>
      </c>
      <c r="V76" s="25">
        <v>4.3490526623173542E-2</v>
      </c>
      <c r="W76" s="25">
        <v>3.6872667658854663E-2</v>
      </c>
      <c r="X76" s="26">
        <f t="shared" si="3"/>
        <v>3.8998851329976825E-2</v>
      </c>
      <c r="Y76" s="26">
        <f t="shared" si="3"/>
        <v>4.1330835233015506E-2</v>
      </c>
    </row>
    <row r="77" spans="1:25" x14ac:dyDescent="0.25">
      <c r="A77" s="24">
        <v>70</v>
      </c>
      <c r="B77" s="25">
        <v>3.9126866973211882E-2</v>
      </c>
      <c r="C77" s="25">
        <v>4.1454148467192198E-2</v>
      </c>
      <c r="D77" s="25">
        <v>4.2334032196589488E-2</v>
      </c>
      <c r="E77" s="25">
        <v>4.0964492738707614E-2</v>
      </c>
      <c r="F77" s="25">
        <v>4.2573505728775718E-2</v>
      </c>
      <c r="G77" s="25">
        <v>5.0363360202849039E-2</v>
      </c>
      <c r="H77" s="25">
        <v>3.2600151156933599E-2</v>
      </c>
      <c r="I77" s="25">
        <v>4.4796441813435006E-2</v>
      </c>
      <c r="J77" s="25">
        <v>3.8223248641840124E-2</v>
      </c>
      <c r="K77" s="26">
        <f t="shared" si="4"/>
        <v>3.6024560717395682E-2</v>
      </c>
      <c r="L77" s="26">
        <f t="shared" si="4"/>
        <v>4.0275667823767236E-2</v>
      </c>
      <c r="N77" s="24">
        <v>70</v>
      </c>
      <c r="O77" s="25">
        <v>3.6024560717395682E-2</v>
      </c>
      <c r="P77" s="25">
        <v>4.0275667823767236E-2</v>
      </c>
      <c r="Q77" s="25">
        <v>4.1152478578365903E-2</v>
      </c>
      <c r="R77" s="25">
        <v>3.940071913708354E-2</v>
      </c>
      <c r="S77" s="25">
        <v>4.1900980500304108E-2</v>
      </c>
      <c r="T77" s="25">
        <v>4.9163092239825623E-2</v>
      </c>
      <c r="U77" s="25">
        <v>3.1430864990967589E-2</v>
      </c>
      <c r="V77" s="25">
        <v>4.3583202808010535E-2</v>
      </c>
      <c r="W77" s="25">
        <v>3.705901725831362E-2</v>
      </c>
      <c r="X77" s="26">
        <f t="shared" si="3"/>
        <v>3.9126866973211882E-2</v>
      </c>
      <c r="Y77" s="26">
        <f t="shared" si="3"/>
        <v>4.1454148467192198E-2</v>
      </c>
    </row>
    <row r="78" spans="1:25" x14ac:dyDescent="0.25">
      <c r="A78" s="24">
        <v>71</v>
      </c>
      <c r="B78" s="25">
        <v>3.9251295975383682E-2</v>
      </c>
      <c r="C78" s="25">
        <v>4.1574006431854604E-2</v>
      </c>
      <c r="D78" s="25">
        <v>4.2441591393485245E-2</v>
      </c>
      <c r="E78" s="25">
        <v>4.109119045400722E-2</v>
      </c>
      <c r="F78" s="25">
        <v>4.2677715689961371E-2</v>
      </c>
      <c r="G78" s="25">
        <v>5.0425690948482149E-2</v>
      </c>
      <c r="H78" s="25">
        <v>3.2776535411609187E-2</v>
      </c>
      <c r="I78" s="25">
        <v>4.4869522282561247E-2</v>
      </c>
      <c r="J78" s="25">
        <v>3.83881784892246E-2</v>
      </c>
      <c r="K78" s="26">
        <f t="shared" si="4"/>
        <v>3.6192255258975292E-2</v>
      </c>
      <c r="L78" s="26">
        <f t="shared" si="4"/>
        <v>4.0411981927676699E-2</v>
      </c>
      <c r="N78" s="24">
        <v>71</v>
      </c>
      <c r="O78" s="25">
        <v>3.6192255258975292E-2</v>
      </c>
      <c r="P78" s="25">
        <v>4.0411981927676699E-2</v>
      </c>
      <c r="Q78" s="25">
        <v>4.1276550809620671E-2</v>
      </c>
      <c r="R78" s="25">
        <v>3.9549238809492682E-2</v>
      </c>
      <c r="S78" s="25">
        <v>4.2014593952821144E-2</v>
      </c>
      <c r="T78" s="25">
        <v>4.9242250678865673E-2</v>
      </c>
      <c r="U78" s="25">
        <v>3.1623512393213149E-2</v>
      </c>
      <c r="V78" s="25">
        <v>4.3673280977364337E-2</v>
      </c>
      <c r="W78" s="25">
        <v>3.7240153727281289E-2</v>
      </c>
      <c r="X78" s="26">
        <f t="shared" si="3"/>
        <v>3.9251295975383682E-2</v>
      </c>
      <c r="Y78" s="26">
        <f t="shared" si="3"/>
        <v>4.1574006431854604E-2</v>
      </c>
    </row>
    <row r="79" spans="1:25" x14ac:dyDescent="0.25">
      <c r="A79" s="24">
        <v>72</v>
      </c>
      <c r="B79" s="25">
        <v>3.9372286451687222E-2</v>
      </c>
      <c r="C79" s="25">
        <v>4.169055181305259E-2</v>
      </c>
      <c r="D79" s="25">
        <v>4.254617711843478E-2</v>
      </c>
      <c r="E79" s="25">
        <v>4.1214387120500406E-2</v>
      </c>
      <c r="F79" s="25">
        <v>4.2779044588282522E-2</v>
      </c>
      <c r="G79" s="25">
        <v>5.0486297841235706E-2</v>
      </c>
      <c r="H79" s="25">
        <v>3.2948052340645351E-2</v>
      </c>
      <c r="I79" s="25">
        <v>4.4940581784516098E-2</v>
      </c>
      <c r="J79" s="25">
        <v>3.854855541215052E-2</v>
      </c>
      <c r="K79" s="26">
        <f t="shared" si="4"/>
        <v>3.6355321028900711E-2</v>
      </c>
      <c r="L79" s="26">
        <f t="shared" si="4"/>
        <v>4.0544530159849712E-2</v>
      </c>
      <c r="N79" s="24">
        <v>72</v>
      </c>
      <c r="O79" s="25">
        <v>3.6355321028900711E-2</v>
      </c>
      <c r="P79" s="25">
        <v>4.0544530159849712E-2</v>
      </c>
      <c r="Q79" s="25">
        <v>4.139719432409672E-2</v>
      </c>
      <c r="R79" s="25">
        <v>3.9693656740652283E-2</v>
      </c>
      <c r="S79" s="25">
        <v>4.2125066974612269E-2</v>
      </c>
      <c r="T79" s="25">
        <v>4.9319219845940898E-2</v>
      </c>
      <c r="U79" s="25">
        <v>3.1810846280842187E-2</v>
      </c>
      <c r="V79" s="25">
        <v>4.3760868361074845E-2</v>
      </c>
      <c r="W79" s="25">
        <v>3.7416292257949957E-2</v>
      </c>
      <c r="X79" s="26">
        <f t="shared" si="3"/>
        <v>3.9372286451687222E-2</v>
      </c>
      <c r="Y79" s="26">
        <f t="shared" si="3"/>
        <v>4.169055181305259E-2</v>
      </c>
    </row>
    <row r="80" spans="1:25" x14ac:dyDescent="0.25">
      <c r="A80" s="24">
        <v>73</v>
      </c>
      <c r="B80" s="25">
        <v>3.9489978551229266E-2</v>
      </c>
      <c r="C80" s="25">
        <v>4.1803919625341024E-2</v>
      </c>
      <c r="D80" s="25">
        <v>4.2647910553076152E-2</v>
      </c>
      <c r="E80" s="25">
        <v>4.1334225435694316E-2</v>
      </c>
      <c r="F80" s="25">
        <v>4.2877609833873231E-2</v>
      </c>
      <c r="G80" s="25">
        <v>5.054525099410867E-2</v>
      </c>
      <c r="H80" s="25">
        <v>3.3114900230099886E-2</v>
      </c>
      <c r="I80" s="25">
        <v>4.5009702597312851E-2</v>
      </c>
      <c r="J80" s="25">
        <v>3.8704564925538865E-2</v>
      </c>
      <c r="K80" s="26">
        <f t="shared" si="4"/>
        <v>3.6513946622323434E-2</v>
      </c>
      <c r="L80" s="26">
        <f t="shared" si="4"/>
        <v>4.0673466007572046E-2</v>
      </c>
      <c r="N80" s="24">
        <v>73</v>
      </c>
      <c r="O80" s="25">
        <v>3.6513946622323434E-2</v>
      </c>
      <c r="P80" s="25">
        <v>4.0673466007572046E-2</v>
      </c>
      <c r="Q80" s="25">
        <v>4.1514548871049106E-2</v>
      </c>
      <c r="R80" s="25">
        <v>3.9834140092258385E-2</v>
      </c>
      <c r="S80" s="25">
        <v>4.2232527559137534E-2</v>
      </c>
      <c r="T80" s="25">
        <v>4.939408889023289E-2</v>
      </c>
      <c r="U80" s="25">
        <v>3.1993083052503035E-2</v>
      </c>
      <c r="V80" s="25">
        <v>4.3846066434496844E-2</v>
      </c>
      <c r="W80" s="25">
        <v>3.7587636445470585E-2</v>
      </c>
      <c r="X80" s="26">
        <f t="shared" si="3"/>
        <v>3.9489978551229266E-2</v>
      </c>
      <c r="Y80" s="26">
        <f t="shared" si="3"/>
        <v>4.1803919625341024E-2</v>
      </c>
    </row>
    <row r="81" spans="1:25" x14ac:dyDescent="0.25">
      <c r="A81" s="24">
        <v>74</v>
      </c>
      <c r="B81" s="25">
        <v>3.9604504973931087E-2</v>
      </c>
      <c r="C81" s="25">
        <v>4.1914237709110402E-2</v>
      </c>
      <c r="D81" s="25">
        <v>4.2746906445785493E-2</v>
      </c>
      <c r="E81" s="25">
        <v>4.1450840511590314E-2</v>
      </c>
      <c r="F81" s="25">
        <v>4.2973522605408654E-2</v>
      </c>
      <c r="G81" s="25">
        <v>5.0602616823737234E-2</v>
      </c>
      <c r="H81" s="25">
        <v>3.3277266808505512E-2</v>
      </c>
      <c r="I81" s="25">
        <v>4.5076962642463414E-2</v>
      </c>
      <c r="J81" s="25">
        <v>3.885638267017022E-2</v>
      </c>
      <c r="K81" s="26">
        <f t="shared" si="4"/>
        <v>3.6668310594460074E-2</v>
      </c>
      <c r="L81" s="26">
        <f t="shared" si="4"/>
        <v>4.0798934795186037E-2</v>
      </c>
      <c r="N81" s="24">
        <v>74</v>
      </c>
      <c r="O81" s="25">
        <v>3.6668310594460074E-2</v>
      </c>
      <c r="P81" s="25">
        <v>4.0798934795186037E-2</v>
      </c>
      <c r="Q81" s="25">
        <v>4.1628746772083725E-2</v>
      </c>
      <c r="R81" s="25">
        <v>3.9970847131622023E-2</v>
      </c>
      <c r="S81" s="25">
        <v>4.2337096901464921E-2</v>
      </c>
      <c r="T81" s="25">
        <v>4.9466942244672074E-2</v>
      </c>
      <c r="U81" s="25">
        <v>3.2170427582895567E-2</v>
      </c>
      <c r="V81" s="25">
        <v>4.392897129073936E-2</v>
      </c>
      <c r="W81" s="25">
        <v>3.7754379045265241E-2</v>
      </c>
      <c r="X81" s="26">
        <f t="shared" si="3"/>
        <v>3.9604504973931087E-2</v>
      </c>
      <c r="Y81" s="26">
        <f t="shared" si="3"/>
        <v>4.1914237709110402E-2</v>
      </c>
    </row>
    <row r="82" spans="1:25" x14ac:dyDescent="0.25">
      <c r="A82" s="24">
        <v>75</v>
      </c>
      <c r="B82" s="25">
        <v>3.9715991449396526E-2</v>
      </c>
      <c r="C82" s="25">
        <v>4.202162719139535E-2</v>
      </c>
      <c r="D82" s="25">
        <v>4.2843273523901049E-2</v>
      </c>
      <c r="E82" s="25">
        <v>4.1564360362472019E-2</v>
      </c>
      <c r="F82" s="25">
        <v>4.3066888249188029E-2</v>
      </c>
      <c r="G82" s="25">
        <v>5.065845828374349E-2</v>
      </c>
      <c r="H82" s="25">
        <v>3.3435329929695889E-2</v>
      </c>
      <c r="I82" s="25">
        <v>4.5142435763516398E-2</v>
      </c>
      <c r="J82" s="25">
        <v>3.9004175050167733E-2</v>
      </c>
      <c r="K82" s="26">
        <f t="shared" si="4"/>
        <v>3.6818582109434006E-2</v>
      </c>
      <c r="L82" s="26">
        <f t="shared" si="4"/>
        <v>4.0921074209760766E-2</v>
      </c>
      <c r="N82" s="24">
        <v>75</v>
      </c>
      <c r="O82" s="25">
        <v>3.6818582109434006E-2</v>
      </c>
      <c r="P82" s="25">
        <v>4.0921074209760766E-2</v>
      </c>
      <c r="Q82" s="25">
        <v>4.1739913398584072E-2</v>
      </c>
      <c r="R82" s="25">
        <v>4.0103927805335449E-2</v>
      </c>
      <c r="S82" s="25">
        <v>4.243888983451205E-2</v>
      </c>
      <c r="T82" s="25">
        <v>4.953785992570614E-2</v>
      </c>
      <c r="U82" s="25">
        <v>3.2343073968952529E-2</v>
      </c>
      <c r="V82" s="25">
        <v>4.4009673985510478E-2</v>
      </c>
      <c r="W82" s="25">
        <v>3.7916702673887359E-2</v>
      </c>
      <c r="X82" s="26">
        <f t="shared" si="3"/>
        <v>3.9715991449396526E-2</v>
      </c>
      <c r="Y82" s="26">
        <f t="shared" si="3"/>
        <v>4.202162719139535E-2</v>
      </c>
    </row>
    <row r="83" spans="1:25" x14ac:dyDescent="0.25">
      <c r="A83" s="24">
        <v>76</v>
      </c>
      <c r="B83" s="25">
        <v>3.9824557180712983E-2</v>
      </c>
      <c r="C83" s="25">
        <v>4.2126202912995847E-2</v>
      </c>
      <c r="D83" s="25">
        <v>4.293711487595675E-2</v>
      </c>
      <c r="E83" s="25">
        <v>4.1674906356955699E-2</v>
      </c>
      <c r="F83" s="25">
        <v>4.3157806649198882E-2</v>
      </c>
      <c r="G83" s="25">
        <v>5.0712835081540453E-2</v>
      </c>
      <c r="H83" s="25">
        <v>3.3589258204949735E-2</v>
      </c>
      <c r="I83" s="25">
        <v>4.5206191984217492E-2</v>
      </c>
      <c r="J83" s="25">
        <v>3.9148099823412608E-2</v>
      </c>
      <c r="K83" s="26">
        <f t="shared" si="4"/>
        <v>3.6964921541049689E-2</v>
      </c>
      <c r="L83" s="26">
        <f t="shared" si="4"/>
        <v>4.1040014788128687E-2</v>
      </c>
      <c r="N83" s="24">
        <v>76</v>
      </c>
      <c r="O83" s="25">
        <v>3.6964921541049689E-2</v>
      </c>
      <c r="P83" s="25">
        <v>4.1040014788128687E-2</v>
      </c>
      <c r="Q83" s="25">
        <v>4.1848167614188192E-2</v>
      </c>
      <c r="R83" s="25">
        <v>4.023352427063065E-2</v>
      </c>
      <c r="S83" s="25">
        <v>4.2538015233456017E-2</v>
      </c>
      <c r="T83" s="25">
        <v>4.960691781158566E-2</v>
      </c>
      <c r="U83" s="25">
        <v>3.2511206220479316E-2</v>
      </c>
      <c r="V83" s="25">
        <v>4.4088260856740114E-2</v>
      </c>
      <c r="W83" s="25">
        <v>3.8074780457944657E-2</v>
      </c>
      <c r="X83" s="26">
        <f t="shared" si="3"/>
        <v>3.9824557180712983E-2</v>
      </c>
      <c r="Y83" s="26">
        <f t="shared" si="3"/>
        <v>4.2126202912995847E-2</v>
      </c>
    </row>
    <row r="84" spans="1:25" x14ac:dyDescent="0.25">
      <c r="A84" s="24">
        <v>77</v>
      </c>
      <c r="B84" s="25">
        <v>3.9930315255942261E-2</v>
      </c>
      <c r="C84" s="25">
        <v>4.2228073824548851E-2</v>
      </c>
      <c r="D84" s="25">
        <v>4.3028528306251701E-2</v>
      </c>
      <c r="E84" s="25">
        <v>4.1782593637103016E-2</v>
      </c>
      <c r="F84" s="25">
        <v>4.3246372570425518E-2</v>
      </c>
      <c r="G84" s="25">
        <v>5.076580387982621E-2</v>
      </c>
      <c r="H84" s="25">
        <v>3.3739211588534213E-2</v>
      </c>
      <c r="I84" s="25">
        <v>4.5268297747927955E-2</v>
      </c>
      <c r="J84" s="25">
        <v>3.9288306648629145E-2</v>
      </c>
      <c r="K84" s="26">
        <f t="shared" si="4"/>
        <v>3.710748102935324E-2</v>
      </c>
      <c r="L84" s="26">
        <f t="shared" si="4"/>
        <v>4.1155880368339171E-2</v>
      </c>
      <c r="N84" s="24">
        <v>77</v>
      </c>
      <c r="O84" s="25">
        <v>3.710748102935324E-2</v>
      </c>
      <c r="P84" s="25">
        <v>4.1155880368339171E-2</v>
      </c>
      <c r="Q84" s="25">
        <v>4.1953622185055828E-2</v>
      </c>
      <c r="R84" s="25">
        <v>4.035977138779856E-2</v>
      </c>
      <c r="S84" s="25">
        <v>4.2634576390788714E-2</v>
      </c>
      <c r="T84" s="25">
        <v>4.9674187900790923E-2</v>
      </c>
      <c r="U84" s="25">
        <v>3.2674998899748564E-2</v>
      </c>
      <c r="V84" s="25">
        <v>4.4164813820981141E-2</v>
      </c>
      <c r="W84" s="25">
        <v>3.8228776635237383E-2</v>
      </c>
      <c r="X84" s="26">
        <f t="shared" si="3"/>
        <v>3.9930315255942261E-2</v>
      </c>
      <c r="Y84" s="26">
        <f t="shared" si="3"/>
        <v>4.2228073824548851E-2</v>
      </c>
    </row>
    <row r="85" spans="1:25" x14ac:dyDescent="0.25">
      <c r="A85" s="24">
        <v>78</v>
      </c>
      <c r="B85" s="25">
        <v>4.0033373029830566E-2</v>
      </c>
      <c r="C85" s="25">
        <v>4.2327343353978808E-2</v>
      </c>
      <c r="D85" s="25">
        <v>4.3117606663906072E-2</v>
      </c>
      <c r="E85" s="25">
        <v>4.1887531507188935E-2</v>
      </c>
      <c r="F85" s="25">
        <v>4.3332675977467039E-2</v>
      </c>
      <c r="G85" s="25">
        <v>5.081741848391208E-2</v>
      </c>
      <c r="H85" s="25">
        <v>3.3885341920394829E-2</v>
      </c>
      <c r="I85" s="25">
        <v>4.5328816139790229E-2</v>
      </c>
      <c r="J85" s="25">
        <v>3.942493759258614E-2</v>
      </c>
      <c r="K85" s="26">
        <f t="shared" si="4"/>
        <v>3.7246404996525984E-2</v>
      </c>
      <c r="L85" s="26">
        <f t="shared" si="4"/>
        <v>4.1268788508342702E-2</v>
      </c>
      <c r="N85" s="24">
        <v>78</v>
      </c>
      <c r="O85" s="25">
        <v>3.7246404996525984E-2</v>
      </c>
      <c r="P85" s="25">
        <v>4.1268788508342702E-2</v>
      </c>
      <c r="Q85" s="25">
        <v>4.2056384160453542E-2</v>
      </c>
      <c r="R85" s="25">
        <v>4.0482797176763397E-2</v>
      </c>
      <c r="S85" s="25">
        <v>4.2728671364317128E-2</v>
      </c>
      <c r="T85" s="25">
        <v>4.9739738552106783E-2</v>
      </c>
      <c r="U85" s="25">
        <v>3.2834617714178504E-2</v>
      </c>
      <c r="V85" s="25">
        <v>4.4239410648429622E-2</v>
      </c>
      <c r="W85" s="25">
        <v>3.8378847111942394E-2</v>
      </c>
      <c r="X85" s="26">
        <f t="shared" si="3"/>
        <v>4.0033373029830566E-2</v>
      </c>
      <c r="Y85" s="26">
        <f t="shared" si="3"/>
        <v>4.2327343353978808E-2</v>
      </c>
    </row>
    <row r="86" spans="1:25" x14ac:dyDescent="0.25">
      <c r="A86" s="24">
        <v>79</v>
      </c>
      <c r="B86" s="25">
        <v>4.0133832478083109E-2</v>
      </c>
      <c r="C86" s="25">
        <v>4.2424109747572158E-2</v>
      </c>
      <c r="D86" s="25">
        <v>4.3204438148385593E-2</v>
      </c>
      <c r="E86" s="25">
        <v>4.1989823794508663E-2</v>
      </c>
      <c r="F86" s="25">
        <v>4.3416802330388693E-2</v>
      </c>
      <c r="G86" s="25">
        <v>5.0867730015944357E-2</v>
      </c>
      <c r="H86" s="25">
        <v>3.4027793429437514E-2</v>
      </c>
      <c r="I86" s="25">
        <v>4.5387807093011157E-2</v>
      </c>
      <c r="J86" s="25">
        <v>3.9558127600587412E-2</v>
      </c>
      <c r="K86" s="26">
        <f t="shared" si="4"/>
        <v>3.7381830625365042E-2</v>
      </c>
      <c r="L86" s="26">
        <f t="shared" si="4"/>
        <v>4.1378850874494333E-2</v>
      </c>
      <c r="N86" s="24">
        <v>79</v>
      </c>
      <c r="O86" s="25">
        <v>3.7381830625365042E-2</v>
      </c>
      <c r="P86" s="25">
        <v>4.1378850874494333E-2</v>
      </c>
      <c r="Q86" s="25">
        <v>4.2156555225988157E-2</v>
      </c>
      <c r="R86" s="25">
        <v>4.0602723240656058E-2</v>
      </c>
      <c r="S86" s="25">
        <v>4.2820393300217585E-2</v>
      </c>
      <c r="T86" s="25">
        <v>4.9803634707735744E-2</v>
      </c>
      <c r="U86" s="25">
        <v>3.2990220065880482E-2</v>
      </c>
      <c r="V86" s="25">
        <v>4.4312125218244791E-2</v>
      </c>
      <c r="W86" s="25">
        <v>3.8525139979363576E-2</v>
      </c>
      <c r="X86" s="26">
        <f t="shared" si="3"/>
        <v>4.0133832478083109E-2</v>
      </c>
      <c r="Y86" s="26">
        <f t="shared" si="3"/>
        <v>4.2424109747572158E-2</v>
      </c>
    </row>
    <row r="87" spans="1:25" x14ac:dyDescent="0.25">
      <c r="A87" s="24">
        <v>80</v>
      </c>
      <c r="B87" s="25">
        <v>4.0231790526356725E-2</v>
      </c>
      <c r="C87" s="25">
        <v>4.2518466386741061E-2</v>
      </c>
      <c r="D87" s="25">
        <v>4.3289106593323412E-2</v>
      </c>
      <c r="E87" s="25">
        <v>4.2089569184424747E-2</v>
      </c>
      <c r="F87" s="25">
        <v>4.3498832859574676E-2</v>
      </c>
      <c r="G87" s="25">
        <v>5.091678707700642E-2</v>
      </c>
      <c r="H87" s="25">
        <v>3.4166703200554815E-2</v>
      </c>
      <c r="I87" s="25">
        <v>4.5445327580516004E-2</v>
      </c>
      <c r="J87" s="25">
        <v>3.9688004933167598E-2</v>
      </c>
      <c r="K87" s="26">
        <f t="shared" si="4"/>
        <v>3.751388830334057E-2</v>
      </c>
      <c r="L87" s="26">
        <f t="shared" si="4"/>
        <v>4.1486173602258258E-2</v>
      </c>
      <c r="N87" s="24">
        <v>80</v>
      </c>
      <c r="O87" s="25">
        <v>3.751388830334057E-2</v>
      </c>
      <c r="P87" s="25">
        <v>4.1486173602258258E-2</v>
      </c>
      <c r="Q87" s="25">
        <v>4.2254232031638583E-2</v>
      </c>
      <c r="R87" s="25">
        <v>4.0719665159012042E-2</v>
      </c>
      <c r="S87" s="25">
        <v>4.2909830733096843E-2</v>
      </c>
      <c r="T87" s="25">
        <v>4.986593810074913E-2</v>
      </c>
      <c r="U87" s="25">
        <v>3.3141955561550862E-2</v>
      </c>
      <c r="V87" s="25">
        <v>4.4383027755727111E-2</v>
      </c>
      <c r="W87" s="25">
        <v>3.8667795993472476E-2</v>
      </c>
      <c r="X87" s="26">
        <f t="shared" si="3"/>
        <v>4.0231790526356725E-2</v>
      </c>
      <c r="Y87" s="26">
        <f t="shared" si="3"/>
        <v>4.2518466386741061E-2</v>
      </c>
    </row>
    <row r="88" spans="1:25" x14ac:dyDescent="0.25">
      <c r="A88" s="24">
        <v>81</v>
      </c>
      <c r="B88" s="25">
        <v>4.0327339355948233E-2</v>
      </c>
      <c r="C88" s="25">
        <v>4.2610502082374602E-2</v>
      </c>
      <c r="D88" s="25">
        <v>4.3371691730331063E-2</v>
      </c>
      <c r="E88" s="25">
        <v>4.2186861531672282E-2</v>
      </c>
      <c r="F88" s="25">
        <v>4.3578844821213991E-2</v>
      </c>
      <c r="G88" s="25">
        <v>5.0964635898010258E-2</v>
      </c>
      <c r="H88" s="25">
        <v>3.4302201608297667E-2</v>
      </c>
      <c r="I88" s="25">
        <v>4.5501431793122382E-2</v>
      </c>
      <c r="J88" s="25">
        <v>3.9814691571671501E-2</v>
      </c>
      <c r="K88" s="26">
        <f t="shared" si="4"/>
        <v>3.7642702034971887E-2</v>
      </c>
      <c r="L88" s="26">
        <f t="shared" si="4"/>
        <v>4.1590857631305322E-2</v>
      </c>
      <c r="N88" s="24">
        <v>81</v>
      </c>
      <c r="O88" s="25">
        <v>3.7642702034971887E-2</v>
      </c>
      <c r="P88" s="25">
        <v>4.1590857631305322E-2</v>
      </c>
      <c r="Q88" s="25">
        <v>4.2349506496553779E-2</v>
      </c>
      <c r="R88" s="25">
        <v>4.0833732852991744E-2</v>
      </c>
      <c r="S88" s="25">
        <v>4.2997067864851468E-2</v>
      </c>
      <c r="T88" s="25">
        <v>4.9926707448061824E-2</v>
      </c>
      <c r="U88" s="25">
        <v>3.3289966485878564E-2</v>
      </c>
      <c r="V88" s="25">
        <v>4.4452185052771487E-2</v>
      </c>
      <c r="W88" s="25">
        <v>3.8806949020210757E-2</v>
      </c>
      <c r="X88" s="26">
        <f t="shared" si="3"/>
        <v>4.0327339355948233E-2</v>
      </c>
      <c r="Y88" s="26">
        <f t="shared" si="3"/>
        <v>4.2610502082374602E-2</v>
      </c>
    </row>
    <row r="89" spans="1:25" x14ac:dyDescent="0.25">
      <c r="A89" s="24">
        <v>82</v>
      </c>
      <c r="B89" s="25">
        <v>4.0420566688005533E-2</v>
      </c>
      <c r="C89" s="25">
        <v>4.2700301348530978E-2</v>
      </c>
      <c r="D89" s="25">
        <v>4.3452269434341106E-2</v>
      </c>
      <c r="E89" s="25">
        <v>4.2281790149779619E-2</v>
      </c>
      <c r="F89" s="25">
        <v>4.3656911734916815E-2</v>
      </c>
      <c r="G89" s="25">
        <v>5.1011320480217393E-2</v>
      </c>
      <c r="H89" s="25">
        <v>3.4434412719837493E-2</v>
      </c>
      <c r="I89" s="25">
        <v>4.5556171305285886E-2</v>
      </c>
      <c r="J89" s="25">
        <v>3.9938303595172586E-2</v>
      </c>
      <c r="K89" s="26">
        <f t="shared" si="4"/>
        <v>3.7768389825032278E-2</v>
      </c>
      <c r="L89" s="26">
        <f t="shared" si="4"/>
        <v>4.1692999017010068E-2</v>
      </c>
      <c r="N89" s="24">
        <v>82</v>
      </c>
      <c r="O89" s="25">
        <v>3.7768389825032278E-2</v>
      </c>
      <c r="P89" s="25">
        <v>4.1692999017010068E-2</v>
      </c>
      <c r="Q89" s="25">
        <v>4.2442466092440734E-2</v>
      </c>
      <c r="R89" s="25">
        <v>4.0945030924832038E-2</v>
      </c>
      <c r="S89" s="25">
        <v>4.3082184823978631E-2</v>
      </c>
      <c r="T89" s="25">
        <v>4.9985998630035056E-2</v>
      </c>
      <c r="U89" s="25">
        <v>3.3434388241386115E-2</v>
      </c>
      <c r="V89" s="25">
        <v>4.4519660672900363E-2</v>
      </c>
      <c r="W89" s="25">
        <v>3.8942726449267884E-2</v>
      </c>
      <c r="X89" s="26">
        <f t="shared" si="3"/>
        <v>4.0420566688005533E-2</v>
      </c>
      <c r="Y89" s="26">
        <f t="shared" si="3"/>
        <v>4.2700301348530978E-2</v>
      </c>
    </row>
    <row r="90" spans="1:25" x14ac:dyDescent="0.25">
      <c r="A90" s="24">
        <v>83</v>
      </c>
      <c r="B90" s="25">
        <v>4.0511556047926778E-2</v>
      </c>
      <c r="C90" s="25">
        <v>4.2787944657067811E-2</v>
      </c>
      <c r="D90" s="25">
        <v>4.3530911951917162E-2</v>
      </c>
      <c r="E90" s="25">
        <v>4.2374440080311437E-2</v>
      </c>
      <c r="F90" s="25">
        <v>4.373310360483984E-2</v>
      </c>
      <c r="G90" s="25">
        <v>5.105688272617015E-2</v>
      </c>
      <c r="H90" s="25">
        <v>3.4563454669650495E-2</v>
      </c>
      <c r="I90" s="25">
        <v>4.5609595229383126E-2</v>
      </c>
      <c r="J90" s="25">
        <v>4.005895153098793E-2</v>
      </c>
      <c r="K90" s="26">
        <f t="shared" si="4"/>
        <v>3.7891064034884403E-2</v>
      </c>
      <c r="L90" s="26">
        <f t="shared" si="4"/>
        <v>4.17926892201963E-2</v>
      </c>
      <c r="N90" s="24">
        <v>83</v>
      </c>
      <c r="O90" s="25">
        <v>3.7891064034884403E-2</v>
      </c>
      <c r="P90" s="25">
        <v>4.17926892201963E-2</v>
      </c>
      <c r="Q90" s="25">
        <v>4.2533194107198691E-2</v>
      </c>
      <c r="R90" s="25">
        <v>4.1053658973550844E-2</v>
      </c>
      <c r="S90" s="25">
        <v>4.316525790684933E-2</v>
      </c>
      <c r="T90" s="25">
        <v>5.0043864857722387E-2</v>
      </c>
      <c r="U90" s="25">
        <v>3.3575349757362316E-2</v>
      </c>
      <c r="V90" s="25">
        <v>4.4585515142077314E-2</v>
      </c>
      <c r="W90" s="25">
        <v>3.9075249578821358E-2</v>
      </c>
      <c r="X90" s="26">
        <f t="shared" si="3"/>
        <v>4.0511556047926778E-2</v>
      </c>
      <c r="Y90" s="26">
        <f t="shared" si="3"/>
        <v>4.2787944657067811E-2</v>
      </c>
    </row>
    <row r="91" spans="1:25" x14ac:dyDescent="0.25">
      <c r="A91" s="24">
        <v>84</v>
      </c>
      <c r="B91" s="25">
        <v>4.0600387011490824E-2</v>
      </c>
      <c r="C91" s="25">
        <v>4.2873508674693417E-2</v>
      </c>
      <c r="D91" s="25">
        <v>4.3607688113834531E-2</v>
      </c>
      <c r="E91" s="25">
        <v>4.2464892343496263E-2</v>
      </c>
      <c r="F91" s="25">
        <v>4.380748712559468E-2</v>
      </c>
      <c r="G91" s="25">
        <v>5.1101362561747576E-2</v>
      </c>
      <c r="H91" s="25">
        <v>3.4689440008148331E-2</v>
      </c>
      <c r="I91" s="25">
        <v>4.5661750359414111E-2</v>
      </c>
      <c r="J91" s="25">
        <v>4.0176740680853529E-2</v>
      </c>
      <c r="K91" s="26">
        <f t="shared" si="4"/>
        <v>3.8010831714059723E-2</v>
      </c>
      <c r="L91" s="26">
        <f t="shared" si="4"/>
        <v>4.1890015376822021E-2</v>
      </c>
      <c r="N91" s="24">
        <v>84</v>
      </c>
      <c r="O91" s="25">
        <v>3.8010831714059723E-2</v>
      </c>
      <c r="P91" s="25">
        <v>4.1890015376822021E-2</v>
      </c>
      <c r="Q91" s="25">
        <v>4.2621769890340389E-2</v>
      </c>
      <c r="R91" s="25">
        <v>4.1159711888757666E-2</v>
      </c>
      <c r="S91" s="25">
        <v>4.3246359802342482E-2</v>
      </c>
      <c r="T91" s="25">
        <v>5.0100356828695292E-2</v>
      </c>
      <c r="U91" s="25">
        <v>3.3712973870326124E-2</v>
      </c>
      <c r="V91" s="25">
        <v>4.4649806126397129E-2</v>
      </c>
      <c r="W91" s="25">
        <v>3.920463397352747E-2</v>
      </c>
      <c r="X91" s="26">
        <f t="shared" si="3"/>
        <v>4.0600387011490824E-2</v>
      </c>
      <c r="Y91" s="26">
        <f t="shared" si="3"/>
        <v>4.2873508674693417E-2</v>
      </c>
    </row>
    <row r="92" spans="1:25" x14ac:dyDescent="0.25">
      <c r="A92" s="24">
        <v>85</v>
      </c>
      <c r="B92" s="25">
        <v>4.0687135434120281E-2</v>
      </c>
      <c r="C92" s="25">
        <v>4.2957066483787942E-2</v>
      </c>
      <c r="D92" s="25">
        <v>4.368266353314465E-2</v>
      </c>
      <c r="E92" s="25">
        <v>4.2553224171679283E-2</v>
      </c>
      <c r="F92" s="25">
        <v>4.3880125874095732E-2</v>
      </c>
      <c r="G92" s="25">
        <v>5.1144798050011042E-2</v>
      </c>
      <c r="H92" s="25">
        <v>3.4812476026288675E-2</v>
      </c>
      <c r="I92" s="25">
        <v>4.5712681304941993E-2</v>
      </c>
      <c r="J92" s="25">
        <v>4.0291771424657341E-2</v>
      </c>
      <c r="K92" s="26">
        <f t="shared" si="4"/>
        <v>3.8127794909006196E-2</v>
      </c>
      <c r="L92" s="26">
        <f t="shared" si="4"/>
        <v>4.1985060549155628E-2</v>
      </c>
      <c r="N92" s="24">
        <v>85</v>
      </c>
      <c r="O92" s="25">
        <v>3.8127794909006196E-2</v>
      </c>
      <c r="P92" s="25">
        <v>4.1985060549155628E-2</v>
      </c>
      <c r="Q92" s="25">
        <v>4.2708269081597416E-2</v>
      </c>
      <c r="R92" s="25">
        <v>4.1263280124275603E-2</v>
      </c>
      <c r="S92" s="25">
        <v>4.3325559801112634E-2</v>
      </c>
      <c r="T92" s="25">
        <v>5.0155522872307401E-2</v>
      </c>
      <c r="U92" s="25">
        <v>3.3847377678254187E-2</v>
      </c>
      <c r="V92" s="25">
        <v>4.4712588597658254E-2</v>
      </c>
      <c r="W92" s="25">
        <v>3.9330989797842886E-2</v>
      </c>
      <c r="X92" s="26">
        <f t="shared" si="3"/>
        <v>4.0687135434120281E-2</v>
      </c>
      <c r="Y92" s="26">
        <f t="shared" si="3"/>
        <v>4.2957066483787942E-2</v>
      </c>
    </row>
    <row r="93" spans="1:25" x14ac:dyDescent="0.25">
      <c r="A93" s="24">
        <v>86</v>
      </c>
      <c r="B93" s="25">
        <v>4.0771873664580349E-2</v>
      </c>
      <c r="C93" s="25">
        <v>4.3038687788241159E-2</v>
      </c>
      <c r="D93" s="25">
        <v>4.3755900789824498E-2</v>
      </c>
      <c r="E93" s="25">
        <v>4.2639509226916728E-2</v>
      </c>
      <c r="F93" s="25">
        <v>4.3951080488428884E-2</v>
      </c>
      <c r="G93" s="25">
        <v>5.1187225497443034E-2</v>
      </c>
      <c r="H93" s="25">
        <v>3.493266505803394E-2</v>
      </c>
      <c r="I93" s="25">
        <v>4.5762430616001826E-2</v>
      </c>
      <c r="J93" s="25">
        <v>4.0404139503461334E-2</v>
      </c>
      <c r="K93" s="26">
        <f t="shared" si="4"/>
        <v>3.8242050950780815E-2</v>
      </c>
      <c r="L93" s="26">
        <f t="shared" si="4"/>
        <v>4.207790395987332E-2</v>
      </c>
      <c r="N93" s="24">
        <v>86</v>
      </c>
      <c r="O93" s="25">
        <v>3.8242050950780815E-2</v>
      </c>
      <c r="P93" s="25">
        <v>4.207790395987332E-2</v>
      </c>
      <c r="Q93" s="25">
        <v>4.2792763824003321E-2</v>
      </c>
      <c r="R93" s="25">
        <v>4.136444995312849E-2</v>
      </c>
      <c r="S93" s="25">
        <v>4.3402923990673914E-2</v>
      </c>
      <c r="T93" s="25">
        <v>5.0209409085195222E-2</v>
      </c>
      <c r="U93" s="25">
        <v>3.3978672870610183E-2</v>
      </c>
      <c r="V93" s="25">
        <v>4.4773914987749075E-2</v>
      </c>
      <c r="W93" s="25">
        <v>3.9454422126601996E-2</v>
      </c>
      <c r="X93" s="26">
        <f t="shared" si="3"/>
        <v>4.0771873664580349E-2</v>
      </c>
      <c r="Y93" s="26">
        <f t="shared" si="3"/>
        <v>4.3038687788241159E-2</v>
      </c>
    </row>
    <row r="94" spans="1:25" x14ac:dyDescent="0.25">
      <c r="A94" s="24">
        <v>87</v>
      </c>
      <c r="B94" s="25">
        <v>4.0854670744291166E-2</v>
      </c>
      <c r="C94" s="25">
        <v>4.3118439105442663E-2</v>
      </c>
      <c r="D94" s="25">
        <v>4.3827459603030139E-2</v>
      </c>
      <c r="E94" s="25">
        <v>4.2723817803921538E-2</v>
      </c>
      <c r="F94" s="25">
        <v>4.4020408834714253E-2</v>
      </c>
      <c r="G94" s="25">
        <v>5.1228679553152467E-2</v>
      </c>
      <c r="H94" s="25">
        <v>3.5050104762363254E-2</v>
      </c>
      <c r="I94" s="25">
        <v>4.5811038899674195E-2</v>
      </c>
      <c r="J94" s="25">
        <v>4.0513936283412155E-2</v>
      </c>
      <c r="K94" s="26">
        <f t="shared" si="4"/>
        <v>3.8353692723302135E-2</v>
      </c>
      <c r="L94" s="26">
        <f t="shared" si="4"/>
        <v>4.2168621210376012E-2</v>
      </c>
      <c r="N94" s="24">
        <v>87</v>
      </c>
      <c r="O94" s="25">
        <v>3.8353692723302135E-2</v>
      </c>
      <c r="P94" s="25">
        <v>4.2168621210376012E-2</v>
      </c>
      <c r="Q94" s="25">
        <v>4.2875322962639739E-2</v>
      </c>
      <c r="R94" s="25">
        <v>4.1463303705324916E-2</v>
      </c>
      <c r="S94" s="25">
        <v>4.3478515437371357E-2</v>
      </c>
      <c r="T94" s="25">
        <v>5.0262059457742536E-2</v>
      </c>
      <c r="U94" s="25">
        <v>3.4106966036050901E-2</v>
      </c>
      <c r="V94" s="25">
        <v>4.4833835332687144E-2</v>
      </c>
      <c r="W94" s="25">
        <v>3.957503123459194E-2</v>
      </c>
      <c r="X94" s="26">
        <f t="shared" si="3"/>
        <v>4.0854670744291166E-2</v>
      </c>
      <c r="Y94" s="26">
        <f t="shared" si="3"/>
        <v>4.3118439105442663E-2</v>
      </c>
    </row>
    <row r="95" spans="1:25" x14ac:dyDescent="0.25">
      <c r="A95" s="24">
        <v>88</v>
      </c>
      <c r="B95" s="25">
        <v>4.093559259335211E-2</v>
      </c>
      <c r="C95" s="25">
        <v>4.31963839454792E-2</v>
      </c>
      <c r="D95" s="25">
        <v>4.3897396991891657E-2</v>
      </c>
      <c r="E95" s="25">
        <v>4.2806217019472292E-2</v>
      </c>
      <c r="F95" s="25">
        <v>4.4088166162875586E-2</v>
      </c>
      <c r="G95" s="25">
        <v>5.1269193301556326E-2</v>
      </c>
      <c r="H95" s="25">
        <v>3.5164888386404636E-2</v>
      </c>
      <c r="I95" s="25">
        <v>4.5858544928940148E-2</v>
      </c>
      <c r="J95" s="25">
        <v>4.0621249001991044E-2</v>
      </c>
      <c r="K95" s="26">
        <f t="shared" si="4"/>
        <v>3.8462808913653834E-2</v>
      </c>
      <c r="L95" s="26">
        <f t="shared" si="4"/>
        <v>4.2257284484533475E-2</v>
      </c>
      <c r="N95" s="24">
        <v>88</v>
      </c>
      <c r="O95" s="25">
        <v>3.8462808913653834E-2</v>
      </c>
      <c r="P95" s="25">
        <v>4.2257284484533475E-2</v>
      </c>
      <c r="Q95" s="25">
        <v>4.2956012230124685E-2</v>
      </c>
      <c r="R95" s="25">
        <v>4.1559919989750282E-2</v>
      </c>
      <c r="S95" s="25">
        <v>4.3552394356234148E-2</v>
      </c>
      <c r="T95" s="25">
        <v>5.0313515992183699E-2</v>
      </c>
      <c r="U95" s="25">
        <v>3.4232358949515929E-2</v>
      </c>
      <c r="V95" s="25">
        <v>4.489239740709805E-2</v>
      </c>
      <c r="W95" s="25">
        <v>3.9692912866742702E-2</v>
      </c>
      <c r="X95" s="26">
        <f t="shared" si="3"/>
        <v>4.093559259335211E-2</v>
      </c>
      <c r="Y95" s="26">
        <f t="shared" si="3"/>
        <v>4.31963839454792E-2</v>
      </c>
    </row>
    <row r="96" spans="1:25" x14ac:dyDescent="0.25">
      <c r="A96" s="24">
        <v>89</v>
      </c>
      <c r="B96" s="25">
        <v>4.1014702184269725E-2</v>
      </c>
      <c r="C96" s="25">
        <v>4.3272582978496565E-2</v>
      </c>
      <c r="D96" s="25">
        <v>4.3965767425702351E-2</v>
      </c>
      <c r="E96" s="25">
        <v>4.2886770989304379E-2</v>
      </c>
      <c r="F96" s="25">
        <v>4.4154405252143203E-2</v>
      </c>
      <c r="G96" s="25">
        <v>5.1308798349017026E-2</v>
      </c>
      <c r="H96" s="25">
        <v>3.5277105011120691E-2</v>
      </c>
      <c r="I96" s="25">
        <v>4.5904985744397386E-2</v>
      </c>
      <c r="J96" s="25">
        <v>4.072616099794768E-2</v>
      </c>
      <c r="K96" s="26">
        <f t="shared" si="4"/>
        <v>3.8569484245797758E-2</v>
      </c>
      <c r="L96" s="26">
        <f t="shared" si="4"/>
        <v>4.2343962738949914E-2</v>
      </c>
      <c r="N96" s="24">
        <v>89</v>
      </c>
      <c r="O96" s="25">
        <v>3.8569484245797758E-2</v>
      </c>
      <c r="P96" s="25">
        <v>4.2343962738949914E-2</v>
      </c>
      <c r="Q96" s="25">
        <v>4.303489441984909E-2</v>
      </c>
      <c r="R96" s="25">
        <v>4.1654373901369501E-2</v>
      </c>
      <c r="S96" s="25">
        <v>4.362461826961983E-2</v>
      </c>
      <c r="T96" s="25">
        <v>5.0363818812963812E-2</v>
      </c>
      <c r="U96" s="25">
        <v>3.4354948840273458E-2</v>
      </c>
      <c r="V96" s="25">
        <v>4.4949646849848479E-2</v>
      </c>
      <c r="W96" s="25">
        <v>3.9808158490395984E-2</v>
      </c>
      <c r="X96" s="26">
        <f t="shared" si="3"/>
        <v>4.1014702184269725E-2</v>
      </c>
      <c r="Y96" s="26">
        <f t="shared" si="3"/>
        <v>4.3272582978496565E-2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41</v>
      </c>
      <c r="B3" s="6">
        <v>1</v>
      </c>
      <c r="C3" s="6">
        <v>2</v>
      </c>
      <c r="D3" s="6">
        <v>3</v>
      </c>
      <c r="E3" s="6">
        <v>4</v>
      </c>
      <c r="F3" s="6">
        <v>5</v>
      </c>
      <c r="G3" s="6">
        <v>6</v>
      </c>
      <c r="H3" s="6">
        <v>7</v>
      </c>
      <c r="I3" s="6">
        <v>8</v>
      </c>
      <c r="J3" s="6">
        <v>9</v>
      </c>
      <c r="K3" s="6">
        <v>10</v>
      </c>
      <c r="L3" s="6">
        <v>11</v>
      </c>
      <c r="N3" s="8" t="str">
        <f>A3</f>
        <v>PEN</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3.2200000000000002E-3</v>
      </c>
      <c r="D5" s="13">
        <v>5.8199999999999997E-3</v>
      </c>
      <c r="E5" s="13">
        <v>1.6100000000000001E-3</v>
      </c>
      <c r="F5" s="13">
        <v>3.2200000000000002E-3</v>
      </c>
      <c r="G5" s="13">
        <v>3.2200000000000002E-3</v>
      </c>
      <c r="H5" s="13">
        <v>3.2200000000000002E-3</v>
      </c>
      <c r="I5" s="13">
        <v>3.2200000000000002E-3</v>
      </c>
      <c r="J5" s="13">
        <v>3.2200000000000002E-3</v>
      </c>
      <c r="K5" s="12">
        <f>O5</f>
        <v>0</v>
      </c>
      <c r="L5" s="13">
        <f>P5</f>
        <v>9.3699999999999999E-3</v>
      </c>
      <c r="N5" s="11" t="s">
        <v>17</v>
      </c>
      <c r="O5" s="12">
        <v>0</v>
      </c>
      <c r="P5" s="13">
        <v>9.3699999999999999E-3</v>
      </c>
      <c r="Q5" s="13">
        <v>1.197E-2</v>
      </c>
      <c r="R5" s="13">
        <v>6.77E-3</v>
      </c>
      <c r="S5" s="13">
        <v>9.3699999999999999E-3</v>
      </c>
      <c r="T5" s="13">
        <v>9.3699999999999999E-3</v>
      </c>
      <c r="U5" s="13">
        <v>9.3699999999999999E-3</v>
      </c>
      <c r="V5" s="13">
        <v>9.3699999999999999E-3</v>
      </c>
      <c r="W5" s="13">
        <v>9.3699999999999999E-3</v>
      </c>
      <c r="X5" s="12">
        <v>0</v>
      </c>
      <c r="Y5" s="13">
        <f>C5</f>
        <v>3.2200000000000002E-3</v>
      </c>
    </row>
    <row r="6" spans="1:25" x14ac:dyDescent="0.25">
      <c r="A6" s="11" t="s">
        <v>18</v>
      </c>
      <c r="B6" s="14">
        <v>0.06</v>
      </c>
      <c r="C6" s="15">
        <v>6.3500000000000001E-2</v>
      </c>
      <c r="D6" s="15">
        <v>6.3500000000000001E-2</v>
      </c>
      <c r="E6" s="15">
        <v>6.3500000000000001E-2</v>
      </c>
      <c r="F6" s="15">
        <v>6.3500000000000001E-2</v>
      </c>
      <c r="G6" s="15">
        <v>6.9500000000000006E-2</v>
      </c>
      <c r="H6" s="15">
        <v>5.7499999999999996E-2</v>
      </c>
      <c r="I6" s="15">
        <v>6.3500000000000001E-2</v>
      </c>
      <c r="J6" s="15">
        <v>6.3500000000000001E-2</v>
      </c>
      <c r="K6" s="15">
        <f>O6</f>
        <v>0.06</v>
      </c>
      <c r="L6" s="15">
        <f>P6</f>
        <v>6.3500000000000001E-2</v>
      </c>
      <c r="N6" s="11" t="s">
        <v>18</v>
      </c>
      <c r="O6" s="14">
        <v>0.06</v>
      </c>
      <c r="P6" s="14">
        <v>6.3500000000000001E-2</v>
      </c>
      <c r="Q6" s="14">
        <v>6.3500000000000001E-2</v>
      </c>
      <c r="R6" s="14">
        <v>6.3500000000000001E-2</v>
      </c>
      <c r="S6" s="14">
        <v>6.3500000000000001E-2</v>
      </c>
      <c r="T6" s="14">
        <v>6.9500000000000006E-2</v>
      </c>
      <c r="U6" s="14">
        <v>5.7499999999999996E-2</v>
      </c>
      <c r="V6" s="14">
        <v>6.3500000000000001E-2</v>
      </c>
      <c r="W6" s="14">
        <v>6.3500000000000001E-2</v>
      </c>
      <c r="X6" s="15">
        <f>B6</f>
        <v>0.06</v>
      </c>
      <c r="Y6" s="15">
        <f>C6</f>
        <v>6.3500000000000001E-2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3.0699999999995509E-2</v>
      </c>
      <c r="C8" s="25">
        <v>3.3920000000001949E-2</v>
      </c>
      <c r="D8" s="25">
        <v>3.6519999999995667E-2</v>
      </c>
      <c r="E8" s="25">
        <v>3.2310000000000727E-2</v>
      </c>
      <c r="F8" s="25">
        <v>3.6125581228973802E-2</v>
      </c>
      <c r="G8" s="25">
        <v>7.0452089307007526E-2</v>
      </c>
      <c r="H8" s="25">
        <v>-2.6120893069976336E-3</v>
      </c>
      <c r="I8" s="25">
        <v>1.3744336281829694E-2</v>
      </c>
      <c r="J8" s="25">
        <v>5.409566371818042E-2</v>
      </c>
      <c r="K8" s="26">
        <f>O8</f>
        <v>2.0999999999976593E-2</v>
      </c>
      <c r="L8" s="26">
        <f>P8</f>
        <v>3.0370000000001784E-2</v>
      </c>
      <c r="N8" s="24">
        <v>1</v>
      </c>
      <c r="O8" s="25">
        <v>2.0999999999976593E-2</v>
      </c>
      <c r="P8" s="25">
        <v>3.0370000000001784E-2</v>
      </c>
      <c r="Q8" s="25">
        <v>3.2969999999985067E-2</v>
      </c>
      <c r="R8" s="25">
        <v>2.7769999999984529E-2</v>
      </c>
      <c r="S8" s="25">
        <v>3.8488533762537802E-2</v>
      </c>
      <c r="T8" s="25">
        <v>6.6902089307020907E-2</v>
      </c>
      <c r="U8" s="25">
        <v>-6.162089307014007E-3</v>
      </c>
      <c r="V8" s="25">
        <v>1.0194336281795557E-2</v>
      </c>
      <c r="W8" s="25">
        <v>5.0545663718169376E-2</v>
      </c>
      <c r="X8" s="26">
        <f t="shared" ref="X8:Y39" si="0">B8</f>
        <v>3.0699999999995509E-2</v>
      </c>
      <c r="Y8" s="26">
        <f t="shared" si="0"/>
        <v>3.3920000000001949E-2</v>
      </c>
    </row>
    <row r="9" spans="1:25" x14ac:dyDescent="0.25">
      <c r="A9" s="24">
        <v>2</v>
      </c>
      <c r="B9" s="25">
        <v>2.919999999999523E-2</v>
      </c>
      <c r="C9" s="25">
        <v>3.2420000000001448E-2</v>
      </c>
      <c r="D9" s="25">
        <v>3.5019999999995388E-2</v>
      </c>
      <c r="E9" s="25">
        <v>3.0810000000000226E-2</v>
      </c>
      <c r="F9" s="25">
        <v>3.6493190416566179E-2</v>
      </c>
      <c r="G9" s="25">
        <v>6.0215828457135245E-2</v>
      </c>
      <c r="H9" s="25">
        <v>4.624171542872979E-3</v>
      </c>
      <c r="I9" s="25">
        <v>2.2057529304899903E-2</v>
      </c>
      <c r="J9" s="25">
        <v>4.2782470695108987E-2</v>
      </c>
      <c r="K9" s="26">
        <f t="shared" ref="K9:L72" si="1">O9</f>
        <v>1.8399999999979322E-2</v>
      </c>
      <c r="L9" s="26">
        <f t="shared" si="1"/>
        <v>2.7770000000003403E-2</v>
      </c>
      <c r="N9" s="24">
        <v>2</v>
      </c>
      <c r="O9" s="25">
        <v>1.8399999999979322E-2</v>
      </c>
      <c r="P9" s="25">
        <v>2.7770000000003403E-2</v>
      </c>
      <c r="Q9" s="25">
        <v>3.0369999999987574E-2</v>
      </c>
      <c r="R9" s="25">
        <v>2.5169999999986592E-2</v>
      </c>
      <c r="S9" s="25">
        <v>3.8667082500525751E-2</v>
      </c>
      <c r="T9" s="25">
        <v>5.5565828457150523E-2</v>
      </c>
      <c r="U9" s="25">
        <v>-2.5828457140608663E-5</v>
      </c>
      <c r="V9" s="25">
        <v>1.740752930486944E-2</v>
      </c>
      <c r="W9" s="25">
        <v>3.8132470695100507E-2</v>
      </c>
      <c r="X9" s="26">
        <f t="shared" si="0"/>
        <v>2.919999999999523E-2</v>
      </c>
      <c r="Y9" s="26">
        <f t="shared" si="0"/>
        <v>3.2420000000001448E-2</v>
      </c>
    </row>
    <row r="10" spans="1:25" x14ac:dyDescent="0.25">
      <c r="A10" s="24">
        <v>3</v>
      </c>
      <c r="B10" s="25">
        <v>2.8999999999995252E-2</v>
      </c>
      <c r="C10" s="25">
        <v>3.2220000000001026E-2</v>
      </c>
      <c r="D10" s="25">
        <v>3.481999999999541E-2</v>
      </c>
      <c r="E10" s="25">
        <v>3.0610000000000026E-2</v>
      </c>
      <c r="F10" s="25">
        <v>3.7366172675207476E-2</v>
      </c>
      <c r="G10" s="25">
        <v>5.5235612073967211E-2</v>
      </c>
      <c r="H10" s="25">
        <v>9.2043879260403916E-3</v>
      </c>
      <c r="I10" s="25">
        <v>2.8105830184895986E-2</v>
      </c>
      <c r="J10" s="25">
        <v>3.6334169815112061E-2</v>
      </c>
      <c r="K10" s="26">
        <f t="shared" si="1"/>
        <v>2.0399999999980434E-2</v>
      </c>
      <c r="L10" s="26">
        <f t="shared" si="1"/>
        <v>2.9770000000002961E-2</v>
      </c>
      <c r="N10" s="24">
        <v>3</v>
      </c>
      <c r="O10" s="25">
        <v>2.0399999999980434E-2</v>
      </c>
      <c r="P10" s="25">
        <v>2.9770000000002961E-2</v>
      </c>
      <c r="Q10" s="25">
        <v>3.2369999999988019E-2</v>
      </c>
      <c r="R10" s="25">
        <v>2.7169999999987038E-2</v>
      </c>
      <c r="S10" s="25">
        <v>4.1790605909161727E-2</v>
      </c>
      <c r="T10" s="25">
        <v>5.2785612073982024E-2</v>
      </c>
      <c r="U10" s="25">
        <v>6.7543879260272277E-3</v>
      </c>
      <c r="V10" s="25">
        <v>2.5655830184866613E-2</v>
      </c>
      <c r="W10" s="25">
        <v>3.3884169815104226E-2</v>
      </c>
      <c r="X10" s="26">
        <f t="shared" si="0"/>
        <v>2.8999999999995252E-2</v>
      </c>
      <c r="Y10" s="26">
        <f t="shared" si="0"/>
        <v>3.2220000000001026E-2</v>
      </c>
    </row>
    <row r="11" spans="1:25" x14ac:dyDescent="0.25">
      <c r="A11" s="24">
        <v>4</v>
      </c>
      <c r="B11" s="25">
        <v>2.9999999999995586E-2</v>
      </c>
      <c r="C11" s="25">
        <v>3.3220000000000915E-2</v>
      </c>
      <c r="D11" s="25">
        <v>3.5819999999995522E-2</v>
      </c>
      <c r="E11" s="25">
        <v>3.1609999999999472E-2</v>
      </c>
      <c r="F11" s="25">
        <v>3.8977017590161811E-2</v>
      </c>
      <c r="G11" s="25">
        <v>5.3708522441778372E-2</v>
      </c>
      <c r="H11" s="25">
        <v>1.2731477558228566E-2</v>
      </c>
      <c r="I11" s="25">
        <v>3.3159223319158215E-2</v>
      </c>
      <c r="J11" s="25">
        <v>3.3280776680849389E-2</v>
      </c>
      <c r="K11" s="26">
        <f t="shared" si="1"/>
        <v>2.1299999999981889E-2</v>
      </c>
      <c r="L11" s="26">
        <f t="shared" si="1"/>
        <v>3.067000000000264E-2</v>
      </c>
      <c r="N11" s="24">
        <v>4</v>
      </c>
      <c r="O11" s="25">
        <v>2.1299999999981889E-2</v>
      </c>
      <c r="P11" s="25">
        <v>3.067000000000264E-2</v>
      </c>
      <c r="Q11" s="25">
        <v>3.3269999999989031E-2</v>
      </c>
      <c r="R11" s="25">
        <v>2.8069999999988049E-2</v>
      </c>
      <c r="S11" s="25">
        <v>4.2945828653178753E-2</v>
      </c>
      <c r="T11" s="25">
        <v>5.1158522441794085E-2</v>
      </c>
      <c r="U11" s="25">
        <v>1.0181477558216523E-2</v>
      </c>
      <c r="V11" s="25">
        <v>3.0609223319131074E-2</v>
      </c>
      <c r="W11" s="25">
        <v>3.0730776680842231E-2</v>
      </c>
      <c r="X11" s="26">
        <f t="shared" si="0"/>
        <v>2.9999999999995586E-2</v>
      </c>
      <c r="Y11" s="26">
        <f t="shared" si="0"/>
        <v>3.3220000000000915E-2</v>
      </c>
    </row>
    <row r="12" spans="1:25" x14ac:dyDescent="0.25">
      <c r="A12" s="24">
        <v>5</v>
      </c>
      <c r="B12" s="25">
        <v>3.1499999999995865E-2</v>
      </c>
      <c r="C12" s="25">
        <v>3.472000000000075E-2</v>
      </c>
      <c r="D12" s="25">
        <v>3.7319999999995357E-2</v>
      </c>
      <c r="E12" s="25">
        <v>3.3109999999999751E-2</v>
      </c>
      <c r="F12" s="25">
        <v>4.0819994554991856E-2</v>
      </c>
      <c r="G12" s="25">
        <v>5.3951146838076003E-2</v>
      </c>
      <c r="H12" s="25">
        <v>1.5488853161930383E-2</v>
      </c>
      <c r="I12" s="25">
        <v>3.7347754358366902E-2</v>
      </c>
      <c r="J12" s="25">
        <v>3.2092245641640371E-2</v>
      </c>
      <c r="K12" s="26">
        <f t="shared" si="1"/>
        <v>2.3399999999983434E-2</v>
      </c>
      <c r="L12" s="26">
        <f t="shared" si="1"/>
        <v>3.2770000000003074E-2</v>
      </c>
      <c r="N12" s="24">
        <v>5</v>
      </c>
      <c r="O12" s="25">
        <v>2.3399999999983434E-2</v>
      </c>
      <c r="P12" s="25">
        <v>3.2770000000003074E-2</v>
      </c>
      <c r="Q12" s="25">
        <v>3.536999999998991E-2</v>
      </c>
      <c r="R12" s="25">
        <v>3.0169999999989372E-2</v>
      </c>
      <c r="S12" s="25">
        <v>4.4869510505494148E-2</v>
      </c>
      <c r="T12" s="25">
        <v>5.200114683809276E-2</v>
      </c>
      <c r="U12" s="25">
        <v>1.3538853161919606E-2</v>
      </c>
      <c r="V12" s="25">
        <v>3.5397754358341027E-2</v>
      </c>
      <c r="W12" s="25">
        <v>3.0142245641633814E-2</v>
      </c>
      <c r="X12" s="26">
        <f t="shared" si="0"/>
        <v>3.1499999999995865E-2</v>
      </c>
      <c r="Y12" s="26">
        <f t="shared" si="0"/>
        <v>3.472000000000075E-2</v>
      </c>
    </row>
    <row r="13" spans="1:25" x14ac:dyDescent="0.25">
      <c r="A13" s="24">
        <v>6</v>
      </c>
      <c r="B13" s="25">
        <v>3.2470825784616686E-2</v>
      </c>
      <c r="C13" s="25">
        <v>3.5691246828621459E-2</v>
      </c>
      <c r="D13" s="25">
        <v>3.8287330988086454E-2</v>
      </c>
      <c r="E13" s="25">
        <v>3.4083782289096032E-2</v>
      </c>
      <c r="F13" s="25">
        <v>4.1970262042146711E-2</v>
      </c>
      <c r="G13" s="25">
        <v>5.4350351503512861E-2</v>
      </c>
      <c r="H13" s="25">
        <v>1.7039915798230165E-2</v>
      </c>
      <c r="I13" s="25">
        <v>4.0129387449387988E-2</v>
      </c>
      <c r="J13" s="25">
        <v>3.1258210971949696E-2</v>
      </c>
      <c r="K13" s="26">
        <f t="shared" si="1"/>
        <v>2.5450843547445867E-2</v>
      </c>
      <c r="L13" s="26">
        <f t="shared" si="1"/>
        <v>3.4811843349048743E-2</v>
      </c>
      <c r="N13" s="24">
        <v>6</v>
      </c>
      <c r="O13" s="25">
        <v>2.5450843547445867E-2</v>
      </c>
      <c r="P13" s="25">
        <v>3.4811843349048743E-2</v>
      </c>
      <c r="Q13" s="25">
        <v>3.7408224640885779E-2</v>
      </c>
      <c r="R13" s="25">
        <v>3.2215685226958835E-2</v>
      </c>
      <c r="S13" s="25">
        <v>4.6534212030015398E-2</v>
      </c>
      <c r="T13" s="25">
        <v>5.347339215599578E-2</v>
      </c>
      <c r="U13" s="25">
        <v>1.6158432013965607E-2</v>
      </c>
      <c r="V13" s="25">
        <v>3.9251435918190136E-2</v>
      </c>
      <c r="W13" s="25">
        <v>3.0377606481912789E-2</v>
      </c>
      <c r="X13" s="26">
        <f t="shared" si="0"/>
        <v>3.2470825784616686E-2</v>
      </c>
      <c r="Y13" s="26">
        <f t="shared" si="0"/>
        <v>3.5691246828621459E-2</v>
      </c>
    </row>
    <row r="14" spans="1:25" x14ac:dyDescent="0.25">
      <c r="A14" s="24">
        <v>7</v>
      </c>
      <c r="B14" s="25">
        <v>3.309999999999591E-2</v>
      </c>
      <c r="C14" s="25">
        <v>3.632000000000013E-2</v>
      </c>
      <c r="D14" s="25">
        <v>3.8919999999995403E-2</v>
      </c>
      <c r="E14" s="25">
        <v>3.470999999999913E-2</v>
      </c>
      <c r="F14" s="25">
        <v>4.2708288606614131E-2</v>
      </c>
      <c r="G14" s="25">
        <v>5.4827149560509714E-2</v>
      </c>
      <c r="H14" s="25">
        <v>1.7812850439494765E-2</v>
      </c>
      <c r="I14" s="25">
        <v>4.2058038989160496E-2</v>
      </c>
      <c r="J14" s="25">
        <v>3.0581961010845538E-2</v>
      </c>
      <c r="K14" s="26">
        <f t="shared" si="1"/>
        <v>2.7099999999985913E-2</v>
      </c>
      <c r="L14" s="26">
        <f t="shared" si="1"/>
        <v>3.6470000000002445E-2</v>
      </c>
      <c r="N14" s="24">
        <v>7</v>
      </c>
      <c r="O14" s="25">
        <v>2.7099999999985913E-2</v>
      </c>
      <c r="P14" s="25">
        <v>3.6470000000002445E-2</v>
      </c>
      <c r="Q14" s="25">
        <v>3.9069999999991278E-2</v>
      </c>
      <c r="R14" s="25">
        <v>3.3869999999990519E-2</v>
      </c>
      <c r="S14" s="25">
        <v>4.7762593067644188E-2</v>
      </c>
      <c r="T14" s="25">
        <v>5.4977149560525795E-2</v>
      </c>
      <c r="U14" s="25">
        <v>1.7962850439485756E-2</v>
      </c>
      <c r="V14" s="25">
        <v>4.2208038989137053E-2</v>
      </c>
      <c r="W14" s="25">
        <v>3.0731961010840303E-2</v>
      </c>
      <c r="X14" s="26">
        <f t="shared" si="0"/>
        <v>3.309999999999591E-2</v>
      </c>
      <c r="Y14" s="26">
        <f t="shared" si="0"/>
        <v>3.632000000000013E-2</v>
      </c>
    </row>
    <row r="15" spans="1:25" x14ac:dyDescent="0.25">
      <c r="A15" s="24">
        <v>8</v>
      </c>
      <c r="B15" s="25">
        <v>3.3645221624401866E-2</v>
      </c>
      <c r="C15" s="25">
        <v>3.6863616521356279E-2</v>
      </c>
      <c r="D15" s="25">
        <v>3.947881388428609E-2</v>
      </c>
      <c r="E15" s="25">
        <v>3.5243876440667288E-2</v>
      </c>
      <c r="F15" s="25">
        <v>4.3336263716999612E-2</v>
      </c>
      <c r="G15" s="25">
        <v>5.5484570192991134E-2</v>
      </c>
      <c r="H15" s="25">
        <v>1.8219080824103395E-2</v>
      </c>
      <c r="I15" s="25">
        <v>4.358825735025551E-2</v>
      </c>
      <c r="J15" s="25">
        <v>3.0123218270790453E-2</v>
      </c>
      <c r="K15" s="26">
        <f t="shared" si="1"/>
        <v>2.8415015831511292E-2</v>
      </c>
      <c r="L15" s="26">
        <f t="shared" si="1"/>
        <v>3.78186336133981E-2</v>
      </c>
      <c r="N15" s="24">
        <v>8</v>
      </c>
      <c r="O15" s="25">
        <v>2.8415015831511292E-2</v>
      </c>
      <c r="P15" s="25">
        <v>3.78186336133981E-2</v>
      </c>
      <c r="Q15" s="25">
        <v>4.0432370162587716E-2</v>
      </c>
      <c r="R15" s="25">
        <v>3.5204195216836043E-2</v>
      </c>
      <c r="S15" s="25">
        <v>4.869774139412919E-2</v>
      </c>
      <c r="T15" s="25">
        <v>5.6427000604877708E-2</v>
      </c>
      <c r="U15" s="25">
        <v>1.9182661170646931E-2</v>
      </c>
      <c r="V15" s="25">
        <v>4.4534898215704333E-2</v>
      </c>
      <c r="W15" s="25">
        <v>3.1084746275679365E-2</v>
      </c>
      <c r="X15" s="26">
        <f t="shared" si="0"/>
        <v>3.3645221624401866E-2</v>
      </c>
      <c r="Y15" s="26">
        <f t="shared" si="0"/>
        <v>3.6863616521356279E-2</v>
      </c>
    </row>
    <row r="16" spans="1:25" x14ac:dyDescent="0.25">
      <c r="A16" s="24">
        <v>9</v>
      </c>
      <c r="B16" s="25">
        <v>3.4224229501701231E-2</v>
      </c>
      <c r="C16" s="25">
        <v>3.7442060959133272E-2</v>
      </c>
      <c r="D16" s="25">
        <v>4.0062627226022496E-2</v>
      </c>
      <c r="E16" s="25">
        <v>3.5818936186839734E-2</v>
      </c>
      <c r="F16" s="25">
        <v>4.394835688338139E-2</v>
      </c>
      <c r="G16" s="25">
        <v>5.6221326470148769E-2</v>
      </c>
      <c r="H16" s="25">
        <v>1.8635297740071E-2</v>
      </c>
      <c r="I16" s="25">
        <v>4.4876762314739249E-2</v>
      </c>
      <c r="J16" s="25">
        <v>2.9988399352877781E-2</v>
      </c>
      <c r="K16" s="26">
        <f t="shared" si="1"/>
        <v>2.9571129609788471E-2</v>
      </c>
      <c r="L16" s="26">
        <f t="shared" si="1"/>
        <v>3.8986541193018143E-2</v>
      </c>
      <c r="N16" s="24">
        <v>9</v>
      </c>
      <c r="O16" s="25">
        <v>2.9571129609788471E-2</v>
      </c>
      <c r="P16" s="25">
        <v>3.8986541193018143E-2</v>
      </c>
      <c r="Q16" s="25">
        <v>4.1605254286598559E-2</v>
      </c>
      <c r="R16" s="25">
        <v>3.6366972529460861E-2</v>
      </c>
      <c r="S16" s="25">
        <v>4.9460745672487372E-2</v>
      </c>
      <c r="T16" s="25">
        <v>5.7749662864473805E-2</v>
      </c>
      <c r="U16" s="25">
        <v>2.0189969484284198E-2</v>
      </c>
      <c r="V16" s="25">
        <v>4.641005422119493E-2</v>
      </c>
      <c r="W16" s="25">
        <v>3.154101645654106E-2</v>
      </c>
      <c r="X16" s="26">
        <f t="shared" si="0"/>
        <v>3.4224229501701231E-2</v>
      </c>
      <c r="Y16" s="26">
        <f t="shared" si="0"/>
        <v>3.7442060959133272E-2</v>
      </c>
    </row>
    <row r="17" spans="1:25" x14ac:dyDescent="0.25">
      <c r="A17" s="24">
        <v>10</v>
      </c>
      <c r="B17" s="25">
        <v>3.48999999999966E-2</v>
      </c>
      <c r="C17" s="25">
        <v>3.8119999999999932E-2</v>
      </c>
      <c r="D17" s="25">
        <v>4.0719999999996093E-2</v>
      </c>
      <c r="E17" s="25">
        <v>3.6509999999999376E-2</v>
      </c>
      <c r="F17" s="25">
        <v>4.4585303550063626E-2</v>
      </c>
      <c r="G17" s="25">
        <v>5.6946058863956539E-2</v>
      </c>
      <c r="H17" s="25">
        <v>1.9293941136047099E-2</v>
      </c>
      <c r="I17" s="25">
        <v>4.5997623880862815E-2</v>
      </c>
      <c r="J17" s="25">
        <v>3.0242376119142156E-2</v>
      </c>
      <c r="K17" s="26">
        <f t="shared" si="1"/>
        <v>3.0699999999988847E-2</v>
      </c>
      <c r="L17" s="26">
        <f t="shared" si="1"/>
        <v>4.007000000000227E-2</v>
      </c>
      <c r="N17" s="24">
        <v>10</v>
      </c>
      <c r="O17" s="25">
        <v>3.0699999999988847E-2</v>
      </c>
      <c r="P17" s="25">
        <v>4.007000000000227E-2</v>
      </c>
      <c r="Q17" s="25">
        <v>4.2669999999993102E-2</v>
      </c>
      <c r="R17" s="25">
        <v>3.7469999999992343E-2</v>
      </c>
      <c r="S17" s="25">
        <v>5.0133328804384591E-2</v>
      </c>
      <c r="T17" s="25">
        <v>5.8896058863973755E-2</v>
      </c>
      <c r="U17" s="25">
        <v>2.124394113603989E-2</v>
      </c>
      <c r="V17" s="25">
        <v>4.7947623880842727E-2</v>
      </c>
      <c r="W17" s="25">
        <v>3.2192376119138277E-2</v>
      </c>
      <c r="X17" s="26">
        <f t="shared" si="0"/>
        <v>3.48999999999966E-2</v>
      </c>
      <c r="Y17" s="26">
        <f t="shared" si="0"/>
        <v>3.8119999999999932E-2</v>
      </c>
    </row>
    <row r="18" spans="1:25" x14ac:dyDescent="0.25">
      <c r="A18" s="24">
        <v>11</v>
      </c>
      <c r="B18" s="25">
        <v>3.5693516505201694E-2</v>
      </c>
      <c r="C18" s="25">
        <v>3.8918955052035908E-2</v>
      </c>
      <c r="D18" s="25">
        <v>4.1467321281313696E-2</v>
      </c>
      <c r="E18" s="25">
        <v>3.7341673303706413E-2</v>
      </c>
      <c r="F18" s="25">
        <v>4.5263924420414492E-2</v>
      </c>
      <c r="G18" s="25">
        <v>5.7612200648979206E-2</v>
      </c>
      <c r="H18" s="25">
        <v>2.0275870289212072E-2</v>
      </c>
      <c r="I18" s="25">
        <v>4.6996857379472345E-2</v>
      </c>
      <c r="J18" s="25">
        <v>3.0878775609761711E-2</v>
      </c>
      <c r="K18" s="26">
        <f t="shared" si="1"/>
        <v>3.1864042848575025E-2</v>
      </c>
      <c r="L18" s="26">
        <f t="shared" si="1"/>
        <v>4.1119877537350247E-2</v>
      </c>
      <c r="N18" s="24">
        <v>11</v>
      </c>
      <c r="O18" s="25">
        <v>3.1864042848575025E-2</v>
      </c>
      <c r="P18" s="25">
        <v>4.1119877537350247E-2</v>
      </c>
      <c r="Q18" s="25">
        <v>4.3672140194687348E-2</v>
      </c>
      <c r="R18" s="25">
        <v>3.856935668995165E-2</v>
      </c>
      <c r="S18" s="25">
        <v>5.0761163799859732E-2</v>
      </c>
      <c r="T18" s="25">
        <v>5.9848386960872135E-2</v>
      </c>
      <c r="U18" s="25">
        <v>2.2457796451734957E-2</v>
      </c>
      <c r="V18" s="25">
        <v>4.9223646207271265E-2</v>
      </c>
      <c r="W18" s="25">
        <v>3.3063269968262698E-2</v>
      </c>
      <c r="X18" s="26">
        <f t="shared" si="0"/>
        <v>3.5693516505201694E-2</v>
      </c>
      <c r="Y18" s="26">
        <f t="shared" si="0"/>
        <v>3.8918955052035908E-2</v>
      </c>
    </row>
    <row r="19" spans="1:25" x14ac:dyDescent="0.25">
      <c r="A19" s="24">
        <v>12</v>
      </c>
      <c r="B19" s="25">
        <v>3.6554485517390711E-2</v>
      </c>
      <c r="C19" s="25">
        <v>3.9787505450070704E-2</v>
      </c>
      <c r="D19" s="25">
        <v>4.2263973781030195E-2</v>
      </c>
      <c r="E19" s="25">
        <v>3.8255595795029906E-2</v>
      </c>
      <c r="F19" s="25">
        <v>4.5960616595182469E-2</v>
      </c>
      <c r="G19" s="25">
        <v>5.8219626993329943E-2</v>
      </c>
      <c r="H19" s="25">
        <v>2.1462051690950279E-2</v>
      </c>
      <c r="I19" s="25">
        <v>4.7897121548751587E-2</v>
      </c>
      <c r="J19" s="25">
        <v>3.1759423389342123E-2</v>
      </c>
      <c r="K19" s="26">
        <f t="shared" si="1"/>
        <v>3.3034886373746852E-2</v>
      </c>
      <c r="L19" s="26">
        <f t="shared" si="1"/>
        <v>4.2131335600019693E-2</v>
      </c>
      <c r="N19" s="24">
        <v>12</v>
      </c>
      <c r="O19" s="25">
        <v>3.3034886373746852E-2</v>
      </c>
      <c r="P19" s="25">
        <v>4.2131335600019693E-2</v>
      </c>
      <c r="Q19" s="25">
        <v>4.4616346883172397E-2</v>
      </c>
      <c r="R19" s="25">
        <v>3.9650136128195568E-2</v>
      </c>
      <c r="S19" s="25">
        <v>5.1351482933032377E-2</v>
      </c>
      <c r="T19" s="25">
        <v>6.0642916971561434E-2</v>
      </c>
      <c r="U19" s="25">
        <v>2.3765608702045915E-2</v>
      </c>
      <c r="V19" s="25">
        <v>5.0299398579537469E-2</v>
      </c>
      <c r="W19" s="25">
        <v>3.4067905728905501E-2</v>
      </c>
      <c r="X19" s="26">
        <f t="shared" si="0"/>
        <v>3.6554485517390711E-2</v>
      </c>
      <c r="Y19" s="26">
        <f t="shared" si="0"/>
        <v>3.9787505450070704E-2</v>
      </c>
    </row>
    <row r="20" spans="1:25" x14ac:dyDescent="0.25">
      <c r="A20" s="24">
        <v>13</v>
      </c>
      <c r="B20" s="25">
        <v>3.7438385353605108E-2</v>
      </c>
      <c r="C20" s="25">
        <v>4.068012413644273E-2</v>
      </c>
      <c r="D20" s="25">
        <v>4.3074041474673752E-2</v>
      </c>
      <c r="E20" s="25">
        <v>3.9200141698605862E-2</v>
      </c>
      <c r="F20" s="25">
        <v>4.6653649772462558E-2</v>
      </c>
      <c r="G20" s="25">
        <v>5.8775915741237528E-2</v>
      </c>
      <c r="H20" s="25">
        <v>2.2744675781324108E-2</v>
      </c>
      <c r="I20" s="25">
        <v>4.8713206927351704E-2</v>
      </c>
      <c r="J20" s="25">
        <v>3.277071686829558E-2</v>
      </c>
      <c r="K20" s="26">
        <f t="shared" si="1"/>
        <v>3.4181907782722787E-2</v>
      </c>
      <c r="L20" s="26">
        <f t="shared" si="1"/>
        <v>4.309487767265896E-2</v>
      </c>
      <c r="N20" s="24">
        <v>13</v>
      </c>
      <c r="O20" s="25">
        <v>3.4181907782722787E-2</v>
      </c>
      <c r="P20" s="25">
        <v>4.309487767265896E-2</v>
      </c>
      <c r="Q20" s="25">
        <v>4.5501897001075209E-2</v>
      </c>
      <c r="R20" s="25">
        <v>4.0693706936668184E-2</v>
      </c>
      <c r="S20" s="25">
        <v>5.1904949461671013E-2</v>
      </c>
      <c r="T20" s="25">
        <v>6.1315915311382918E-2</v>
      </c>
      <c r="U20" s="25">
        <v>2.5099228407752472E-2</v>
      </c>
      <c r="V20" s="25">
        <v>5.121987504256964E-2</v>
      </c>
      <c r="W20" s="25">
        <v>3.5132162117019083E-2</v>
      </c>
      <c r="X20" s="26">
        <f t="shared" si="0"/>
        <v>3.7438385353605108E-2</v>
      </c>
      <c r="Y20" s="26">
        <f t="shared" si="0"/>
        <v>4.068012413644273E-2</v>
      </c>
    </row>
    <row r="21" spans="1:25" x14ac:dyDescent="0.25">
      <c r="A21" s="24">
        <v>14</v>
      </c>
      <c r="B21" s="25">
        <v>3.831811948426056E-2</v>
      </c>
      <c r="C21" s="25">
        <v>4.1569093950197145E-2</v>
      </c>
      <c r="D21" s="25">
        <v>4.3875717873804287E-2</v>
      </c>
      <c r="E21" s="25">
        <v>4.0143873164173893E-2</v>
      </c>
      <c r="F21" s="25">
        <v>4.7330077480496557E-2</v>
      </c>
      <c r="G21" s="25">
        <v>5.9287199871933982E-2</v>
      </c>
      <c r="H21" s="25">
        <v>2.4058379391780127E-2</v>
      </c>
      <c r="I21" s="25">
        <v>4.9456699674843119E-2</v>
      </c>
      <c r="J21" s="25">
        <v>3.3842368638776321E-2</v>
      </c>
      <c r="K21" s="26">
        <f t="shared" si="1"/>
        <v>3.5287936342184523E-2</v>
      </c>
      <c r="L21" s="26">
        <f t="shared" si="1"/>
        <v>4.4006425371771574E-2</v>
      </c>
      <c r="N21" s="24">
        <v>14</v>
      </c>
      <c r="O21" s="25">
        <v>3.5287936342184523E-2</v>
      </c>
      <c r="P21" s="25">
        <v>4.4006425371771574E-2</v>
      </c>
      <c r="Q21" s="25">
        <v>4.6330247392372126E-2</v>
      </c>
      <c r="R21" s="25">
        <v>4.1690289854849238E-2</v>
      </c>
      <c r="S21" s="25">
        <v>5.2423050700956653E-2</v>
      </c>
      <c r="T21" s="25">
        <v>6.1893323585113125E-2</v>
      </c>
      <c r="U21" s="25">
        <v>2.6418331639759929E-2</v>
      </c>
      <c r="V21" s="25">
        <v>5.2017362167477987E-2</v>
      </c>
      <c r="W21" s="25">
        <v>3.6210765394717903E-2</v>
      </c>
      <c r="X21" s="26">
        <f t="shared" si="0"/>
        <v>3.831811948426056E-2</v>
      </c>
      <c r="Y21" s="26">
        <f t="shared" si="0"/>
        <v>4.1569093950197145E-2</v>
      </c>
    </row>
    <row r="22" spans="1:25" x14ac:dyDescent="0.25">
      <c r="A22" s="24">
        <v>15</v>
      </c>
      <c r="B22" s="25">
        <v>3.9177317746488249E-2</v>
      </c>
      <c r="C22" s="25">
        <v>4.2437658823813562E-2</v>
      </c>
      <c r="D22" s="25">
        <v>4.4655905024058473E-2</v>
      </c>
      <c r="E22" s="25">
        <v>4.1067750676200721E-2</v>
      </c>
      <c r="F22" s="25">
        <v>4.798237913226E-2</v>
      </c>
      <c r="G22" s="25">
        <v>5.9758554660765739E-2</v>
      </c>
      <c r="H22" s="25">
        <v>2.5363419740839888E-2</v>
      </c>
      <c r="I22" s="25">
        <v>5.0136907098075056E-2</v>
      </c>
      <c r="J22" s="25">
        <v>3.4930502406898434E-2</v>
      </c>
      <c r="K22" s="26">
        <f t="shared" si="1"/>
        <v>3.6343885359508166E-2</v>
      </c>
      <c r="L22" s="26">
        <f t="shared" si="1"/>
        <v>4.4865059600650792E-2</v>
      </c>
      <c r="N22" s="24">
        <v>15</v>
      </c>
      <c r="O22" s="25">
        <v>3.6343885359508166E-2</v>
      </c>
      <c r="P22" s="25">
        <v>4.4865059600650792E-2</v>
      </c>
      <c r="Q22" s="25">
        <v>4.7103997961122523E-2</v>
      </c>
      <c r="R22" s="25">
        <v>4.2635383017992634E-2</v>
      </c>
      <c r="S22" s="25">
        <v>5.290768215722319E-2</v>
      </c>
      <c r="T22" s="25">
        <v>6.2394188800585448E-2</v>
      </c>
      <c r="U22" s="25">
        <v>2.7699364145692185E-2</v>
      </c>
      <c r="V22" s="25">
        <v>5.2715648765971457E-2</v>
      </c>
      <c r="W22" s="25">
        <v>3.7276063100151635E-2</v>
      </c>
      <c r="X22" s="26">
        <f t="shared" si="0"/>
        <v>3.9177317746488249E-2</v>
      </c>
      <c r="Y22" s="26">
        <f t="shared" si="0"/>
        <v>4.2437658823813562E-2</v>
      </c>
    </row>
    <row r="23" spans="1:25" x14ac:dyDescent="0.25">
      <c r="A23" s="24">
        <v>16</v>
      </c>
      <c r="B23" s="25">
        <v>4.0006349805044694E-2</v>
      </c>
      <c r="C23" s="25">
        <v>4.3275949181517781E-2</v>
      </c>
      <c r="D23" s="25">
        <v>4.540698771781293E-2</v>
      </c>
      <c r="E23" s="25">
        <v>4.196051063717654E-2</v>
      </c>
      <c r="F23" s="25">
        <v>4.8606445530057885E-2</v>
      </c>
      <c r="G23" s="25">
        <v>6.0194253582349866E-2</v>
      </c>
      <c r="H23" s="25">
        <v>2.6635893648528475E-2</v>
      </c>
      <c r="I23" s="25">
        <v>5.0761458751603206E-2</v>
      </c>
      <c r="J23" s="25">
        <v>3.6007757668669482E-2</v>
      </c>
      <c r="K23" s="26">
        <f t="shared" si="1"/>
        <v>3.7345593814575917E-2</v>
      </c>
      <c r="L23" s="26">
        <f t="shared" si="1"/>
        <v>4.5671697249155541E-2</v>
      </c>
      <c r="N23" s="24">
        <v>16</v>
      </c>
      <c r="O23" s="25">
        <v>3.7345593814575917E-2</v>
      </c>
      <c r="P23" s="25">
        <v>4.5671697249155541E-2</v>
      </c>
      <c r="Q23" s="25">
        <v>4.7826300005583189E-2</v>
      </c>
      <c r="R23" s="25">
        <v>4.3527657503300343E-2</v>
      </c>
      <c r="S23" s="25">
        <v>5.3360909938794832E-2</v>
      </c>
      <c r="T23" s="25">
        <v>6.2832811243737519E-2</v>
      </c>
      <c r="U23" s="25">
        <v>2.892908414499451E-2</v>
      </c>
      <c r="V23" s="25">
        <v>5.3332663945033332E-2</v>
      </c>
      <c r="W23" s="25">
        <v>3.8311411405461238E-2</v>
      </c>
      <c r="X23" s="26">
        <f t="shared" si="0"/>
        <v>4.0006349805044694E-2</v>
      </c>
      <c r="Y23" s="26">
        <f t="shared" si="0"/>
        <v>4.3275949181517781E-2</v>
      </c>
    </row>
    <row r="24" spans="1:25" x14ac:dyDescent="0.25">
      <c r="A24" s="24">
        <v>17</v>
      </c>
      <c r="B24" s="25">
        <v>4.0799881019216055E-2</v>
      </c>
      <c r="C24" s="25">
        <v>4.4078484471731461E-2</v>
      </c>
      <c r="D24" s="25">
        <v>4.6124849285209324E-2</v>
      </c>
      <c r="E24" s="25">
        <v>4.2815838803118345E-2</v>
      </c>
      <c r="F24" s="25">
        <v>4.9200335176226018E-2</v>
      </c>
      <c r="G24" s="25">
        <v>6.0597944640466306E-2</v>
      </c>
      <c r="H24" s="25">
        <v>2.786186606633545E-2</v>
      </c>
      <c r="I24" s="25">
        <v>5.1336712525517969E-2</v>
      </c>
      <c r="J24" s="25">
        <v>3.705730524746853E-2</v>
      </c>
      <c r="K24" s="26">
        <f t="shared" si="1"/>
        <v>3.8291916465460041E-2</v>
      </c>
      <c r="L24" s="26">
        <f t="shared" si="1"/>
        <v>4.6428297984782541E-2</v>
      </c>
      <c r="N24" s="24">
        <v>17</v>
      </c>
      <c r="O24" s="25">
        <v>3.8291916465460041E-2</v>
      </c>
      <c r="P24" s="25">
        <v>4.6428297984782541E-2</v>
      </c>
      <c r="Q24" s="25">
        <v>4.8500514499716596E-2</v>
      </c>
      <c r="R24" s="25">
        <v>4.4367686100311277E-2</v>
      </c>
      <c r="S24" s="25">
        <v>5.3784833951577182E-2</v>
      </c>
      <c r="T24" s="25">
        <v>6.3220136493164381E-2</v>
      </c>
      <c r="U24" s="25">
        <v>3.0100675755994732E-2</v>
      </c>
      <c r="V24" s="25">
        <v>5.3882188198433267E-2</v>
      </c>
      <c r="W24" s="25">
        <v>3.9307157782002333E-2</v>
      </c>
      <c r="X24" s="26">
        <f t="shared" si="0"/>
        <v>4.0799881019216055E-2</v>
      </c>
      <c r="Y24" s="26">
        <f t="shared" si="0"/>
        <v>4.4078484471731461E-2</v>
      </c>
    </row>
    <row r="25" spans="1:25" x14ac:dyDescent="0.25">
      <c r="A25" s="24">
        <v>18</v>
      </c>
      <c r="B25" s="25">
        <v>4.1555336968090106E-2</v>
      </c>
      <c r="C25" s="25">
        <v>4.4842604540611841E-2</v>
      </c>
      <c r="D25" s="25">
        <v>4.6807621387137344E-2</v>
      </c>
      <c r="E25" s="25">
        <v>4.363059877171227E-2</v>
      </c>
      <c r="F25" s="25">
        <v>4.9763488479987572E-2</v>
      </c>
      <c r="G25" s="25">
        <v>6.0972776300188603E-2</v>
      </c>
      <c r="H25" s="25">
        <v>2.9033750383200996E-2</v>
      </c>
      <c r="I25" s="25">
        <v>5.1868038507677294E-2</v>
      </c>
      <c r="J25" s="25">
        <v>3.8069128422868248E-2</v>
      </c>
      <c r="K25" s="26">
        <f t="shared" si="1"/>
        <v>3.9183543789712338E-2</v>
      </c>
      <c r="L25" s="26">
        <f t="shared" si="1"/>
        <v>4.7137381201767914E-2</v>
      </c>
      <c r="N25" s="24">
        <v>18</v>
      </c>
      <c r="O25" s="25">
        <v>3.9183543789712338E-2</v>
      </c>
      <c r="P25" s="25">
        <v>4.7137381201767914E-2</v>
      </c>
      <c r="Q25" s="25">
        <v>4.913001475364176E-2</v>
      </c>
      <c r="R25" s="25">
        <v>4.5157160259331919E-2</v>
      </c>
      <c r="S25" s="25">
        <v>5.4181509688393525E-2</v>
      </c>
      <c r="T25" s="25">
        <v>6.3564684708759644E-2</v>
      </c>
      <c r="U25" s="25">
        <v>3.1211351710015656E-2</v>
      </c>
      <c r="V25" s="25">
        <v>5.4374996700345068E-2</v>
      </c>
      <c r="W25" s="25">
        <v>4.025813734163064E-2</v>
      </c>
      <c r="X25" s="26">
        <f t="shared" si="0"/>
        <v>4.1555336968090106E-2</v>
      </c>
      <c r="Y25" s="26">
        <f t="shared" si="0"/>
        <v>4.4842604540611841E-2</v>
      </c>
    </row>
    <row r="26" spans="1:25" x14ac:dyDescent="0.25">
      <c r="A26" s="24">
        <v>19</v>
      </c>
      <c r="B26" s="25">
        <v>4.2271919500311839E-2</v>
      </c>
      <c r="C26" s="25">
        <v>4.556746462514738E-2</v>
      </c>
      <c r="D26" s="25">
        <v>4.7454880800222643E-2</v>
      </c>
      <c r="E26" s="25">
        <v>4.4403699188988899E-2</v>
      </c>
      <c r="F26" s="25">
        <v>5.0296222052722106E-2</v>
      </c>
      <c r="G26" s="25">
        <v>6.1321490248462673E-2</v>
      </c>
      <c r="H26" s="25">
        <v>3.0148027473340777E-2</v>
      </c>
      <c r="I26" s="25">
        <v>5.2360023387240773E-2</v>
      </c>
      <c r="J26" s="25">
        <v>3.9037659020558779E-2</v>
      </c>
      <c r="K26" s="26">
        <f t="shared" si="1"/>
        <v>4.00222608939651E-2</v>
      </c>
      <c r="L26" s="26">
        <f t="shared" si="1"/>
        <v>4.7801729262444415E-2</v>
      </c>
      <c r="N26" s="24">
        <v>19</v>
      </c>
      <c r="O26" s="25">
        <v>4.00222608939651E-2</v>
      </c>
      <c r="P26" s="25">
        <v>4.7801729262444415E-2</v>
      </c>
      <c r="Q26" s="25">
        <v>4.9718074287701475E-2</v>
      </c>
      <c r="R26" s="25">
        <v>4.5898401059506932E-2</v>
      </c>
      <c r="S26" s="25">
        <v>5.4552904795851287E-2</v>
      </c>
      <c r="T26" s="25">
        <v>6.387318722691826E-2</v>
      </c>
      <c r="U26" s="25">
        <v>3.2260845311950392E-2</v>
      </c>
      <c r="V26" s="25">
        <v>5.481964324243993E-2</v>
      </c>
      <c r="W26" s="25">
        <v>4.1162079472263358E-2</v>
      </c>
      <c r="X26" s="26">
        <f t="shared" si="0"/>
        <v>4.2271919500311839E-2</v>
      </c>
      <c r="Y26" s="26">
        <f t="shared" si="0"/>
        <v>4.556746462514738E-2</v>
      </c>
    </row>
    <row r="27" spans="1:25" x14ac:dyDescent="0.25">
      <c r="A27" s="24">
        <v>20</v>
      </c>
      <c r="B27" s="25">
        <v>4.2949966148769114E-2</v>
      </c>
      <c r="C27" s="25">
        <v>4.6253381152577377E-2</v>
      </c>
      <c r="D27" s="25">
        <v>4.8067125355773843E-2</v>
      </c>
      <c r="E27" s="25">
        <v>4.5135357635804896E-2</v>
      </c>
      <c r="F27" s="25">
        <v>5.0799398620591685E-2</v>
      </c>
      <c r="G27" s="25">
        <v>6.1646491565281458E-2</v>
      </c>
      <c r="H27" s="25">
        <v>3.1203782464271912E-2</v>
      </c>
      <c r="I27" s="25">
        <v>5.2816621508790851E-2</v>
      </c>
      <c r="J27" s="25">
        <v>3.9960246280159373E-2</v>
      </c>
      <c r="K27" s="26">
        <f t="shared" si="1"/>
        <v>4.0810476813051721E-2</v>
      </c>
      <c r="L27" s="26">
        <f t="shared" si="1"/>
        <v>4.8424205023448241E-2</v>
      </c>
      <c r="N27" s="24">
        <v>20</v>
      </c>
      <c r="O27" s="25">
        <v>4.0810476813051721E-2</v>
      </c>
      <c r="P27" s="25">
        <v>4.8424205023448241E-2</v>
      </c>
      <c r="Q27" s="25">
        <v>5.0267805764349749E-2</v>
      </c>
      <c r="R27" s="25">
        <v>4.6594051347079946E-2</v>
      </c>
      <c r="S27" s="25">
        <v>5.4900876568233503E-2</v>
      </c>
      <c r="T27" s="25">
        <v>6.4151032650836326E-2</v>
      </c>
      <c r="U27" s="25">
        <v>3.3250447131202066E-2</v>
      </c>
      <c r="V27" s="25">
        <v>5.5223010145655671E-2</v>
      </c>
      <c r="W27" s="25">
        <v>4.2018576407543362E-2</v>
      </c>
      <c r="X27" s="26">
        <f t="shared" si="0"/>
        <v>4.2949966148769114E-2</v>
      </c>
      <c r="Y27" s="26">
        <f t="shared" si="0"/>
        <v>4.6253381152577377E-2</v>
      </c>
    </row>
    <row r="28" spans="1:25" x14ac:dyDescent="0.25">
      <c r="A28" s="24">
        <v>21</v>
      </c>
      <c r="B28" s="25">
        <v>4.3590527997073192E-2</v>
      </c>
      <c r="C28" s="25">
        <v>4.6901400674660199E-2</v>
      </c>
      <c r="D28" s="25">
        <v>4.8645427996503843E-2</v>
      </c>
      <c r="E28" s="25">
        <v>4.5826616309227131E-2</v>
      </c>
      <c r="F28" s="25">
        <v>5.1274209380453017E-2</v>
      </c>
      <c r="G28" s="25">
        <v>6.1949903039636878E-2</v>
      </c>
      <c r="H28" s="25">
        <v>3.2201752684279272E-2</v>
      </c>
      <c r="I28" s="25">
        <v>5.3241269066472086E-2</v>
      </c>
      <c r="J28" s="25">
        <v>4.0836149743997741E-2</v>
      </c>
      <c r="K28" s="26">
        <f t="shared" si="1"/>
        <v>4.1550923700146125E-2</v>
      </c>
      <c r="L28" s="26">
        <f t="shared" si="1"/>
        <v>4.9007640646403505E-2</v>
      </c>
      <c r="N28" s="24">
        <v>21</v>
      </c>
      <c r="O28" s="25">
        <v>4.1550923700146125E-2</v>
      </c>
      <c r="P28" s="25">
        <v>4.9007640646403505E-2</v>
      </c>
      <c r="Q28" s="25">
        <v>5.0782130773530998E-2</v>
      </c>
      <c r="R28" s="25">
        <v>4.7246881613141722E-2</v>
      </c>
      <c r="S28" s="25">
        <v>5.5227162114714012E-2</v>
      </c>
      <c r="T28" s="25">
        <v>6.4402585787480815E-2</v>
      </c>
      <c r="U28" s="25">
        <v>3.4182382713530801E-2</v>
      </c>
      <c r="V28" s="25">
        <v>5.559070187995574E-2</v>
      </c>
      <c r="W28" s="25">
        <v>4.2828406542193331E-2</v>
      </c>
      <c r="X28" s="26">
        <f t="shared" si="0"/>
        <v>4.3590527997073192E-2</v>
      </c>
      <c r="Y28" s="26">
        <f t="shared" si="0"/>
        <v>4.6901400674660199E-2</v>
      </c>
    </row>
    <row r="29" spans="1:25" x14ac:dyDescent="0.25">
      <c r="A29" s="24">
        <v>22</v>
      </c>
      <c r="B29" s="25">
        <v>4.4195089117851527E-2</v>
      </c>
      <c r="C29" s="25">
        <v>4.7513013379033353E-2</v>
      </c>
      <c r="D29" s="25">
        <v>4.9191206577205993E-2</v>
      </c>
      <c r="E29" s="25">
        <v>4.6479020537264715E-2</v>
      </c>
      <c r="F29" s="25">
        <v>5.1722029632830013E-2</v>
      </c>
      <c r="G29" s="25">
        <v>6.2233608053513745E-2</v>
      </c>
      <c r="H29" s="25">
        <v>3.3143701576682227E-2</v>
      </c>
      <c r="I29" s="25">
        <v>5.3636972171929864E-2</v>
      </c>
      <c r="J29" s="25">
        <v>4.1665868655078375E-2</v>
      </c>
      <c r="K29" s="26">
        <f t="shared" si="1"/>
        <v>4.2246464520773408E-2</v>
      </c>
      <c r="L29" s="26">
        <f t="shared" si="1"/>
        <v>4.9554771422672728E-2</v>
      </c>
      <c r="N29" s="24">
        <v>22</v>
      </c>
      <c r="O29" s="25">
        <v>4.2246464520773408E-2</v>
      </c>
      <c r="P29" s="25">
        <v>4.9554771422672728E-2</v>
      </c>
      <c r="Q29" s="25">
        <v>5.1263768281706534E-2</v>
      </c>
      <c r="R29" s="25">
        <v>4.7859668351897255E-2</v>
      </c>
      <c r="S29" s="25">
        <v>5.5533376184118799E-2</v>
      </c>
      <c r="T29" s="25">
        <v>6.4631419797924972E-2</v>
      </c>
      <c r="U29" s="25">
        <v>3.5059407747762172E-2</v>
      </c>
      <c r="V29" s="25">
        <v>5.5927331943607106E-2</v>
      </c>
      <c r="W29" s="25">
        <v>4.359308603783929E-2</v>
      </c>
      <c r="X29" s="26">
        <f t="shared" si="0"/>
        <v>4.4195089117851527E-2</v>
      </c>
      <c r="Y29" s="26">
        <f t="shared" si="0"/>
        <v>4.7513013379033353E-2</v>
      </c>
    </row>
    <row r="30" spans="1:25" x14ac:dyDescent="0.25">
      <c r="A30" s="24">
        <v>23</v>
      </c>
      <c r="B30" s="25">
        <v>4.4765379207420741E-2</v>
      </c>
      <c r="C30" s="25">
        <v>4.8089961758264188E-2</v>
      </c>
      <c r="D30" s="25">
        <v>4.9706070047336848E-2</v>
      </c>
      <c r="E30" s="25">
        <v>4.7094404275430657E-2</v>
      </c>
      <c r="F30" s="25">
        <v>5.2144322877176741E-2</v>
      </c>
      <c r="G30" s="25">
        <v>6.2499285023412066E-2</v>
      </c>
      <c r="H30" s="25">
        <v>3.4032004038121233E-2</v>
      </c>
      <c r="I30" s="25">
        <v>5.4006375975594434E-2</v>
      </c>
      <c r="J30" s="25">
        <v>4.2450691279170671E-2</v>
      </c>
      <c r="K30" s="26">
        <f t="shared" si="1"/>
        <v>4.2899970957267719E-2</v>
      </c>
      <c r="L30" s="26">
        <f t="shared" si="1"/>
        <v>5.0068198250527995E-2</v>
      </c>
      <c r="N30" s="24">
        <v>23</v>
      </c>
      <c r="O30" s="25">
        <v>4.2899970957267719E-2</v>
      </c>
      <c r="P30" s="25">
        <v>5.0068198250527995E-2</v>
      </c>
      <c r="Q30" s="25">
        <v>5.1715234275312882E-2</v>
      </c>
      <c r="R30" s="25">
        <v>4.8435119135180393E-2</v>
      </c>
      <c r="S30" s="25">
        <v>5.5821013552721288E-2</v>
      </c>
      <c r="T30" s="25">
        <v>6.4840487917414258E-2</v>
      </c>
      <c r="U30" s="25">
        <v>3.5884544047797062E-2</v>
      </c>
      <c r="V30" s="25">
        <v>5.623673536894036E-2</v>
      </c>
      <c r="W30" s="25">
        <v>4.4314569770432355E-2</v>
      </c>
      <c r="X30" s="26">
        <f t="shared" si="0"/>
        <v>4.4765379207420741E-2</v>
      </c>
      <c r="Y30" s="26">
        <f t="shared" si="0"/>
        <v>4.8089961758264188E-2</v>
      </c>
    </row>
    <row r="31" spans="1:25" x14ac:dyDescent="0.25">
      <c r="A31" s="24">
        <v>24</v>
      </c>
      <c r="B31" s="25">
        <v>4.5303248381288963E-2</v>
      </c>
      <c r="C31" s="25">
        <v>4.8634112738318303E-2</v>
      </c>
      <c r="D31" s="25">
        <v>5.0191715692383454E-2</v>
      </c>
      <c r="E31" s="25">
        <v>4.7674746830147052E-2</v>
      </c>
      <c r="F31" s="25">
        <v>5.2542577346820662E-2</v>
      </c>
      <c r="G31" s="25">
        <v>6.2748435472707698E-2</v>
      </c>
      <c r="H31" s="25">
        <v>3.4869370877651296E-2</v>
      </c>
      <c r="I31" s="25">
        <v>5.4351819762745501E-2</v>
      </c>
      <c r="J31" s="25">
        <v>4.3192390146304271E-2</v>
      </c>
      <c r="K31" s="26">
        <f t="shared" si="1"/>
        <v>4.351424719841579E-2</v>
      </c>
      <c r="L31" s="26">
        <f t="shared" si="1"/>
        <v>5.0550368409029378E-2</v>
      </c>
      <c r="N31" s="24">
        <v>24</v>
      </c>
      <c r="O31" s="25">
        <v>4.351424719841579E-2</v>
      </c>
      <c r="P31" s="25">
        <v>5.0550368409029378E-2</v>
      </c>
      <c r="Q31" s="25">
        <v>5.2138847969813051E-2</v>
      </c>
      <c r="R31" s="25">
        <v>4.8975828032246094E-2</v>
      </c>
      <c r="S31" s="25">
        <v>5.6091454045352318E-2</v>
      </c>
      <c r="T31" s="25">
        <v>6.5032252334239704E-2</v>
      </c>
      <c r="U31" s="25">
        <v>3.6660907882035021E-2</v>
      </c>
      <c r="V31" s="25">
        <v>5.6522128464011834E-2</v>
      </c>
      <c r="W31" s="25">
        <v>4.4995051338351022E-2</v>
      </c>
      <c r="X31" s="26">
        <f t="shared" si="0"/>
        <v>4.5303248381288963E-2</v>
      </c>
      <c r="Y31" s="26">
        <f t="shared" si="0"/>
        <v>4.8634112738318303E-2</v>
      </c>
    </row>
    <row r="32" spans="1:25" x14ac:dyDescent="0.25">
      <c r="A32" s="24">
        <v>25</v>
      </c>
      <c r="B32" s="25">
        <v>4.5810583877476496E-2</v>
      </c>
      <c r="C32" s="25">
        <v>4.9147372585217397E-2</v>
      </c>
      <c r="D32" s="25">
        <v>5.0649860865199514E-2</v>
      </c>
      <c r="E32" s="25">
        <v>4.8222077523777163E-2</v>
      </c>
      <c r="F32" s="25">
        <v>5.2918264465649623E-2</v>
      </c>
      <c r="G32" s="25">
        <v>6.2982407206848556E-2</v>
      </c>
      <c r="H32" s="25">
        <v>3.5658665925663913E-2</v>
      </c>
      <c r="I32" s="25">
        <v>5.4675381473730189E-2</v>
      </c>
      <c r="J32" s="25">
        <v>4.3893015365876753E-2</v>
      </c>
      <c r="K32" s="26">
        <f t="shared" si="1"/>
        <v>4.4091983918837618E-2</v>
      </c>
      <c r="L32" s="26">
        <f t="shared" si="1"/>
        <v>5.1003567987227161E-2</v>
      </c>
      <c r="N32" s="24">
        <v>25</v>
      </c>
      <c r="O32" s="25">
        <v>4.4091983918837618E-2</v>
      </c>
      <c r="P32" s="25">
        <v>5.1003567987227161E-2</v>
      </c>
      <c r="Q32" s="25">
        <v>5.2536741695581979E-2</v>
      </c>
      <c r="R32" s="25">
        <v>4.9484250817972697E-2</v>
      </c>
      <c r="S32" s="25">
        <v>5.6345968979170102E-2</v>
      </c>
      <c r="T32" s="25">
        <v>6.5208782199184467E-2</v>
      </c>
      <c r="U32" s="25">
        <v>3.739159947305315E-2</v>
      </c>
      <c r="V32" s="25">
        <v>5.678623050468623E-2</v>
      </c>
      <c r="W32" s="25">
        <v>4.5636829541680024E-2</v>
      </c>
      <c r="X32" s="26">
        <f t="shared" si="0"/>
        <v>4.5810583877476496E-2</v>
      </c>
      <c r="Y32" s="26">
        <f t="shared" si="0"/>
        <v>4.9147372585217397E-2</v>
      </c>
    </row>
    <row r="33" spans="1:25" x14ac:dyDescent="0.25">
      <c r="A33" s="24">
        <v>26</v>
      </c>
      <c r="B33" s="25">
        <v>4.6289255252155659E-2</v>
      </c>
      <c r="C33" s="25">
        <v>4.9631630893315348E-2</v>
      </c>
      <c r="D33" s="25">
        <v>5.1082198204877916E-2</v>
      </c>
      <c r="E33" s="25">
        <v>4.8738412907069595E-2</v>
      </c>
      <c r="F33" s="25">
        <v>5.3272812222107335E-2</v>
      </c>
      <c r="G33" s="25">
        <v>6.3202413658954848E-2</v>
      </c>
      <c r="H33" s="25">
        <v>3.6402785446158159E-2</v>
      </c>
      <c r="I33" s="25">
        <v>5.4978914115354494E-2</v>
      </c>
      <c r="J33" s="25">
        <v>4.4554754574711808E-2</v>
      </c>
      <c r="K33" s="26">
        <f t="shared" si="1"/>
        <v>4.4635732185286159E-2</v>
      </c>
      <c r="L33" s="26">
        <f t="shared" si="1"/>
        <v>5.1429921665061551E-2</v>
      </c>
      <c r="N33" s="24">
        <v>26</v>
      </c>
      <c r="O33" s="25">
        <v>4.4635732185286159E-2</v>
      </c>
      <c r="P33" s="25">
        <v>5.1429921665061551E-2</v>
      </c>
      <c r="Q33" s="25">
        <v>5.2910872653958663E-2</v>
      </c>
      <c r="R33" s="25">
        <v>4.9962693077746811E-2</v>
      </c>
      <c r="S33" s="25">
        <v>5.6585728270047486E-2</v>
      </c>
      <c r="T33" s="25">
        <v>6.5371829060677511E-2</v>
      </c>
      <c r="U33" s="25">
        <v>3.807963331362707E-2</v>
      </c>
      <c r="V33" s="25">
        <v>5.7031357577421726E-2</v>
      </c>
      <c r="W33" s="25">
        <v>4.6242219881021063E-2</v>
      </c>
      <c r="X33" s="26">
        <f t="shared" si="0"/>
        <v>4.6289255252155659E-2</v>
      </c>
      <c r="Y33" s="26">
        <f t="shared" si="0"/>
        <v>4.9631630893315348E-2</v>
      </c>
    </row>
    <row r="34" spans="1:25" x14ac:dyDescent="0.25">
      <c r="A34" s="24">
        <v>27</v>
      </c>
      <c r="B34" s="25">
        <v>4.6741079064483326E-2</v>
      </c>
      <c r="C34" s="25">
        <v>5.0088724465007006E-2</v>
      </c>
      <c r="D34" s="25">
        <v>5.149036694219844E-2</v>
      </c>
      <c r="E34" s="25">
        <v>4.9225716206843018E-2</v>
      </c>
      <c r="F34" s="25">
        <v>5.3607588737579537E-2</v>
      </c>
      <c r="G34" s="25">
        <v>6.340955019519634E-2</v>
      </c>
      <c r="H34" s="25">
        <v>3.7104579756840117E-2</v>
      </c>
      <c r="I34" s="25">
        <v>5.5264075860738338E-2</v>
      </c>
      <c r="J34" s="25">
        <v>4.5179838557700025E-2</v>
      </c>
      <c r="K34" s="26">
        <f t="shared" si="1"/>
        <v>4.5147890504220412E-2</v>
      </c>
      <c r="L34" s="26">
        <f t="shared" si="1"/>
        <v>5.1831397036208315E-2</v>
      </c>
      <c r="N34" s="24">
        <v>27</v>
      </c>
      <c r="O34" s="25">
        <v>4.5147890504220412E-2</v>
      </c>
      <c r="P34" s="25">
        <v>5.1831397036208315E-2</v>
      </c>
      <c r="Q34" s="25">
        <v>5.3263035417881355E-2</v>
      </c>
      <c r="R34" s="25">
        <v>5.0413306665182844E-2</v>
      </c>
      <c r="S34" s="25">
        <v>5.6811807727315866E-2</v>
      </c>
      <c r="T34" s="25">
        <v>6.5522885567520284E-2</v>
      </c>
      <c r="U34" s="25">
        <v>3.8727895839940407E-2</v>
      </c>
      <c r="V34" s="25">
        <v>5.7259495759756307E-2</v>
      </c>
      <c r="W34" s="25">
        <v>4.6813496762670992E-2</v>
      </c>
      <c r="X34" s="26">
        <f t="shared" si="0"/>
        <v>4.6741079064483326E-2</v>
      </c>
      <c r="Y34" s="26">
        <f t="shared" si="0"/>
        <v>5.0088724465007006E-2</v>
      </c>
    </row>
    <row r="35" spans="1:25" x14ac:dyDescent="0.25">
      <c r="A35" s="24">
        <v>28</v>
      </c>
      <c r="B35" s="25">
        <v>4.7167796939886708E-2</v>
      </c>
      <c r="C35" s="25">
        <v>5.0520414845118822E-2</v>
      </c>
      <c r="D35" s="25">
        <v>5.1875935257466477E-2</v>
      </c>
      <c r="E35" s="25">
        <v>4.9685872021675959E-2</v>
      </c>
      <c r="F35" s="25">
        <v>5.3923892810625151E-2</v>
      </c>
      <c r="G35" s="25">
        <v>6.3604807974009026E-2</v>
      </c>
      <c r="H35" s="25">
        <v>3.7766803586456676E-2</v>
      </c>
      <c r="I35" s="25">
        <v>5.5532355169279457E-2</v>
      </c>
      <c r="J35" s="25">
        <v>4.5770478388385438E-2</v>
      </c>
      <c r="K35" s="26">
        <f t="shared" si="1"/>
        <v>4.5630700483512143E-2</v>
      </c>
      <c r="L35" s="26">
        <f t="shared" si="1"/>
        <v>5.2209811630273606E-2</v>
      </c>
      <c r="N35" s="24">
        <v>28</v>
      </c>
      <c r="O35" s="25">
        <v>4.5630700483512143E-2</v>
      </c>
      <c r="P35" s="25">
        <v>5.2209811630273606E-2</v>
      </c>
      <c r="Q35" s="25">
        <v>5.3594874484218513E-2</v>
      </c>
      <c r="R35" s="25">
        <v>5.0838091494238791E-2</v>
      </c>
      <c r="S35" s="25">
        <v>5.7025196245512388E-2</v>
      </c>
      <c r="T35" s="25">
        <v>6.5663231614869977E-2</v>
      </c>
      <c r="U35" s="25">
        <v>3.9339121464331717E-2</v>
      </c>
      <c r="V35" s="25">
        <v>5.7472358778397403E-2</v>
      </c>
      <c r="W35" s="25">
        <v>4.7352856746251115E-2</v>
      </c>
      <c r="X35" s="26">
        <f t="shared" si="0"/>
        <v>4.7167796939886708E-2</v>
      </c>
      <c r="Y35" s="26">
        <f t="shared" si="0"/>
        <v>5.0520414845118822E-2</v>
      </c>
    </row>
    <row r="36" spans="1:25" x14ac:dyDescent="0.25">
      <c r="A36" s="24">
        <v>29</v>
      </c>
      <c r="B36" s="25">
        <v>4.7571062823893673E-2</v>
      </c>
      <c r="C36" s="25">
        <v>5.0928375236260148E-2</v>
      </c>
      <c r="D36" s="25">
        <v>5.2240390233742717E-2</v>
      </c>
      <c r="E36" s="25">
        <v>5.0120671484683799E-2</v>
      </c>
      <c r="F36" s="25">
        <v>5.4222949224152384E-2</v>
      </c>
      <c r="G36" s="25">
        <v>6.3789085813432012E-2</v>
      </c>
      <c r="H36" s="25">
        <v>3.8392086044012563E-2</v>
      </c>
      <c r="I36" s="25">
        <v>5.5785091928750363E-2</v>
      </c>
      <c r="J36" s="25">
        <v>4.6328824425968307E-2</v>
      </c>
      <c r="K36" s="26">
        <f t="shared" si="1"/>
        <v>4.6086248067171987E-2</v>
      </c>
      <c r="L36" s="26">
        <f t="shared" si="1"/>
        <v>5.256684142487944E-2</v>
      </c>
      <c r="N36" s="24">
        <v>29</v>
      </c>
      <c r="O36" s="25">
        <v>4.6086248067171987E-2</v>
      </c>
      <c r="P36" s="25">
        <v>5.256684142487944E-2</v>
      </c>
      <c r="Q36" s="25">
        <v>5.3907896461465876E-2</v>
      </c>
      <c r="R36" s="25">
        <v>5.1238900650529162E-2</v>
      </c>
      <c r="S36" s="25">
        <v>5.7226802719509084E-2</v>
      </c>
      <c r="T36" s="25">
        <v>6.5793970959246995E-2</v>
      </c>
      <c r="U36" s="25">
        <v>3.9915880897569034E-2</v>
      </c>
      <c r="V36" s="25">
        <v>5.7671433871446798E-2</v>
      </c>
      <c r="W36" s="25">
        <v>4.7862396242873251E-2</v>
      </c>
      <c r="X36" s="26">
        <f t="shared" si="0"/>
        <v>4.7571062823893673E-2</v>
      </c>
      <c r="Y36" s="26">
        <f t="shared" si="0"/>
        <v>5.0928375236260148E-2</v>
      </c>
    </row>
    <row r="37" spans="1:25" x14ac:dyDescent="0.25">
      <c r="A37" s="24">
        <v>30</v>
      </c>
      <c r="B37" s="25">
        <v>4.7952436533084564E-2</v>
      </c>
      <c r="C37" s="25">
        <v>5.1314183842746885E-2</v>
      </c>
      <c r="D37" s="25">
        <v>5.2585133012728713E-2</v>
      </c>
      <c r="E37" s="25">
        <v>5.0531804595159491E-2</v>
      </c>
      <c r="F37" s="25">
        <v>5.4505907283105337E-2</v>
      </c>
      <c r="G37" s="25">
        <v>6.3963200419080435E-2</v>
      </c>
      <c r="H37" s="25">
        <v>3.8982913962643639E-2</v>
      </c>
      <c r="I37" s="25">
        <v>5.6023495384290634E-2</v>
      </c>
      <c r="J37" s="25">
        <v>4.6856940505857647E-2</v>
      </c>
      <c r="K37" s="26">
        <f t="shared" si="1"/>
        <v>4.6516468290855206E-2</v>
      </c>
      <c r="L37" s="26">
        <f t="shared" si="1"/>
        <v>5.2904030056404094E-2</v>
      </c>
      <c r="N37" s="24">
        <v>30</v>
      </c>
      <c r="O37" s="25">
        <v>4.6516468290855206E-2</v>
      </c>
      <c r="P37" s="25">
        <v>5.2904030056404094E-2</v>
      </c>
      <c r="Q37" s="25">
        <v>5.4203481653830599E-2</v>
      </c>
      <c r="R37" s="25">
        <v>5.1617447473493838E-2</v>
      </c>
      <c r="S37" s="25">
        <v>5.7417462585376056E-2</v>
      </c>
      <c r="T37" s="25">
        <v>6.5916060522776432E-2</v>
      </c>
      <c r="U37" s="25">
        <v>4.04605776357847E-2</v>
      </c>
      <c r="V37" s="25">
        <v>5.7858018590881244E-2</v>
      </c>
      <c r="W37" s="25">
        <v>4.8344099128268647E-2</v>
      </c>
      <c r="X37" s="26">
        <f t="shared" si="0"/>
        <v>4.7952436533084564E-2</v>
      </c>
      <c r="Y37" s="26">
        <f t="shared" si="0"/>
        <v>5.1314183842746885E-2</v>
      </c>
    </row>
    <row r="38" spans="1:25" x14ac:dyDescent="0.25">
      <c r="A38" s="24">
        <v>31</v>
      </c>
      <c r="B38" s="25">
        <v>4.831338159107057E-2</v>
      </c>
      <c r="C38" s="25">
        <v>5.1679321590163418E-2</v>
      </c>
      <c r="D38" s="25">
        <v>5.2911477486728753E-2</v>
      </c>
      <c r="E38" s="25">
        <v>5.0920857428611965E-2</v>
      </c>
      <c r="F38" s="25">
        <v>5.4773841515689314E-2</v>
      </c>
      <c r="G38" s="25">
        <v>6.4127895249949107E-2</v>
      </c>
      <c r="H38" s="25">
        <v>3.9541624323515157E-2</v>
      </c>
      <c r="I38" s="25">
        <v>5.6248659445640836E-2</v>
      </c>
      <c r="J38" s="25">
        <v>4.7356788691398366E-2</v>
      </c>
      <c r="K38" s="26">
        <f t="shared" si="1"/>
        <v>4.6923152170433857E-2</v>
      </c>
      <c r="L38" s="26">
        <f t="shared" si="1"/>
        <v>5.3222798216410627E-2</v>
      </c>
      <c r="N38" s="24">
        <v>31</v>
      </c>
      <c r="O38" s="25">
        <v>4.6923152170433857E-2</v>
      </c>
      <c r="P38" s="25">
        <v>5.3222798216410627E-2</v>
      </c>
      <c r="Q38" s="25">
        <v>5.4482894916249691E-2</v>
      </c>
      <c r="R38" s="25">
        <v>5.1975313708239268E-2</v>
      </c>
      <c r="S38" s="25">
        <v>5.7597943938274554E-2</v>
      </c>
      <c r="T38" s="25">
        <v>6.6030334034846039E-2</v>
      </c>
      <c r="U38" s="25">
        <v>4.0975449793933416E-2</v>
      </c>
      <c r="V38" s="25">
        <v>5.8033250577826045E-2</v>
      </c>
      <c r="W38" s="25">
        <v>4.8799831127869009E-2</v>
      </c>
      <c r="X38" s="26">
        <f t="shared" si="0"/>
        <v>4.831338159107057E-2</v>
      </c>
      <c r="Y38" s="26">
        <f t="shared" si="0"/>
        <v>5.1679321590163418E-2</v>
      </c>
    </row>
    <row r="39" spans="1:25" x14ac:dyDescent="0.25">
      <c r="A39" s="24">
        <v>32</v>
      </c>
      <c r="B39" s="25">
        <v>4.865526594348335E-2</v>
      </c>
      <c r="C39" s="25">
        <v>5.2025172786085871E-2</v>
      </c>
      <c r="D39" s="25">
        <v>5.322065136053844E-2</v>
      </c>
      <c r="E39" s="25">
        <v>5.1289312626647154E-2</v>
      </c>
      <c r="F39" s="25">
        <v>5.5027753792591394E-2</v>
      </c>
      <c r="G39" s="25">
        <v>6.4283848242674635E-2</v>
      </c>
      <c r="H39" s="25">
        <v>4.0070402785769454E-2</v>
      </c>
      <c r="I39" s="25">
        <v>5.6461575835391464E-2</v>
      </c>
      <c r="J39" s="25">
        <v>4.783022134368875E-2</v>
      </c>
      <c r="K39" s="26">
        <f t="shared" si="1"/>
        <v>4.730795478618588E-2</v>
      </c>
      <c r="L39" s="26">
        <f t="shared" si="1"/>
        <v>5.3524452906841269E-2</v>
      </c>
      <c r="N39" s="24">
        <v>32</v>
      </c>
      <c r="O39" s="25">
        <v>4.730795478618588E-2</v>
      </c>
      <c r="P39" s="25">
        <v>5.3524452906841269E-2</v>
      </c>
      <c r="Q39" s="25">
        <v>5.4747295727202827E-2</v>
      </c>
      <c r="R39" s="25">
        <v>5.2313958127934157E-2</v>
      </c>
      <c r="S39" s="25">
        <v>5.7768953209943907E-2</v>
      </c>
      <c r="T39" s="25">
        <v>6.6137521247943143E-2</v>
      </c>
      <c r="U39" s="25">
        <v>4.1462575353979236E-2</v>
      </c>
      <c r="V39" s="25">
        <v>5.8198131836936673E-2</v>
      </c>
      <c r="W39" s="25">
        <v>4.9231338783743528E-2</v>
      </c>
      <c r="X39" s="26">
        <f t="shared" si="0"/>
        <v>4.865526594348335E-2</v>
      </c>
      <c r="Y39" s="26">
        <f t="shared" si="0"/>
        <v>5.2025172786085871E-2</v>
      </c>
    </row>
    <row r="40" spans="1:25" x14ac:dyDescent="0.25">
      <c r="A40" s="24">
        <v>33</v>
      </c>
      <c r="B40" s="25">
        <v>4.8979364566449135E-2</v>
      </c>
      <c r="C40" s="25">
        <v>5.2353027716505407E-2</v>
      </c>
      <c r="D40" s="25">
        <v>5.3513798764960319E-2</v>
      </c>
      <c r="E40" s="25">
        <v>5.1638552047421404E-2</v>
      </c>
      <c r="F40" s="25">
        <v>5.5268576342455411E-2</v>
      </c>
      <c r="G40" s="25">
        <v>6.4431678571815532E-2</v>
      </c>
      <c r="H40" s="25">
        <v>4.0571286254839523E-2</v>
      </c>
      <c r="I40" s="25">
        <v>5.6663145444447283E-2</v>
      </c>
      <c r="J40" s="25">
        <v>4.8278978226448332E-2</v>
      </c>
      <c r="K40" s="26">
        <f t="shared" si="1"/>
        <v>4.7672403932298879E-2</v>
      </c>
      <c r="L40" s="26">
        <f t="shared" si="1"/>
        <v>5.3810196351818496E-2</v>
      </c>
      <c r="N40" s="24">
        <v>33</v>
      </c>
      <c r="O40" s="25">
        <v>4.7672403932298879E-2</v>
      </c>
      <c r="P40" s="25">
        <v>5.3810196351818496E-2</v>
      </c>
      <c r="Q40" s="25">
        <v>5.4997747471558611E-2</v>
      </c>
      <c r="R40" s="25">
        <v>5.2634725232766355E-2</v>
      </c>
      <c r="S40" s="25">
        <v>5.7931140408060688E-2</v>
      </c>
      <c r="T40" s="25">
        <v>6.6238263665062247E-2</v>
      </c>
      <c r="U40" s="25">
        <v>4.1923879502321793E-2</v>
      </c>
      <c r="V40" s="25">
        <v>5.8353548667694044E-2</v>
      </c>
      <c r="W40" s="25">
        <v>4.9640251471375407E-2</v>
      </c>
      <c r="X40" s="26">
        <f t="shared" ref="X40:Y71" si="2">B40</f>
        <v>4.8979364566449135E-2</v>
      </c>
      <c r="Y40" s="26">
        <f t="shared" si="2"/>
        <v>5.2353027716505407E-2</v>
      </c>
    </row>
    <row r="41" spans="1:25" x14ac:dyDescent="0.25">
      <c r="A41" s="24">
        <v>34</v>
      </c>
      <c r="B41" s="25">
        <v>4.9286863276997162E-2</v>
      </c>
      <c r="C41" s="25">
        <v>5.2664086472391514E-2</v>
      </c>
      <c r="D41" s="25">
        <v>5.3791983847302216E-2</v>
      </c>
      <c r="E41" s="25">
        <v>5.1969860791998723E-2</v>
      </c>
      <c r="F41" s="25">
        <v>5.5497175298823365E-2</v>
      </c>
      <c r="G41" s="25">
        <v>6.4571952590480874E-2</v>
      </c>
      <c r="H41" s="25">
        <v>4.1046168048600062E-2</v>
      </c>
      <c r="I41" s="25">
        <v>5.6854188187426269E-2</v>
      </c>
      <c r="J41" s="25">
        <v>4.8704687032253835E-2</v>
      </c>
      <c r="K41" s="26">
        <f t="shared" si="1"/>
        <v>4.8017908912025398E-2</v>
      </c>
      <c r="L41" s="26">
        <f t="shared" si="1"/>
        <v>5.4081134447525159E-2</v>
      </c>
      <c r="N41" s="24">
        <v>34</v>
      </c>
      <c r="O41" s="25">
        <v>4.8017908912025398E-2</v>
      </c>
      <c r="P41" s="25">
        <v>5.4081134447525159E-2</v>
      </c>
      <c r="Q41" s="25">
        <v>5.5235225953540024E-2</v>
      </c>
      <c r="R41" s="25">
        <v>5.2938853771308247E-2</v>
      </c>
      <c r="S41" s="25">
        <v>5.808510393181332E-2</v>
      </c>
      <c r="T41" s="25">
        <v>6.6333127495859179E-2</v>
      </c>
      <c r="U41" s="25">
        <v>4.2361143148607727E-2</v>
      </c>
      <c r="V41" s="25">
        <v>5.8500288139178513E-2</v>
      </c>
      <c r="W41" s="25">
        <v>5.0028085392467059E-2</v>
      </c>
      <c r="X41" s="26">
        <f t="shared" si="2"/>
        <v>4.9286863276997162E-2</v>
      </c>
      <c r="Y41" s="26">
        <f t="shared" si="2"/>
        <v>5.2664086472391514E-2</v>
      </c>
    </row>
    <row r="42" spans="1:25" x14ac:dyDescent="0.25">
      <c r="A42" s="24">
        <v>35</v>
      </c>
      <c r="B42" s="25">
        <v>4.9578863260725692E-2</v>
      </c>
      <c r="C42" s="25">
        <v>5.2959463511871085E-2</v>
      </c>
      <c r="D42" s="25">
        <v>5.4056194935966584E-2</v>
      </c>
      <c r="E42" s="25">
        <v>5.228443205708877E-2</v>
      </c>
      <c r="F42" s="25">
        <v>5.5714354524454057E-2</v>
      </c>
      <c r="G42" s="25">
        <v>6.4705189069719671E-2</v>
      </c>
      <c r="H42" s="25">
        <v>4.1496804657894737E-2</v>
      </c>
      <c r="I42" s="25">
        <v>5.7035451594237729E-2</v>
      </c>
      <c r="J42" s="25">
        <v>4.9108866186802658E-2</v>
      </c>
      <c r="K42" s="26">
        <f t="shared" si="1"/>
        <v>4.8345769203755662E-2</v>
      </c>
      <c r="L42" s="26">
        <f t="shared" si="1"/>
        <v>5.4338284687541316E-2</v>
      </c>
      <c r="N42" s="24">
        <v>35</v>
      </c>
      <c r="O42" s="25">
        <v>4.8345769203755662E-2</v>
      </c>
      <c r="P42" s="25">
        <v>5.4338284687541316E-2</v>
      </c>
      <c r="Q42" s="25">
        <v>5.5460627176262989E-2</v>
      </c>
      <c r="R42" s="25">
        <v>5.3227484925581603E-2</v>
      </c>
      <c r="S42" s="25">
        <v>5.8231394985085894E-2</v>
      </c>
      <c r="T42" s="25">
        <v>6.6422614394989976E-2</v>
      </c>
      <c r="U42" s="25">
        <v>4.2776012007446962E-2</v>
      </c>
      <c r="V42" s="25">
        <v>5.8639051793202723E-2</v>
      </c>
      <c r="W42" s="25">
        <v>5.0396248791181764E-2</v>
      </c>
      <c r="X42" s="26">
        <f t="shared" si="2"/>
        <v>4.9578863260725692E-2</v>
      </c>
      <c r="Y42" s="26">
        <f t="shared" si="2"/>
        <v>5.2959463511871085E-2</v>
      </c>
    </row>
    <row r="43" spans="1:25" x14ac:dyDescent="0.25">
      <c r="A43" s="24">
        <v>36</v>
      </c>
      <c r="B43" s="25">
        <v>4.9856385978440887E-2</v>
      </c>
      <c r="C43" s="25">
        <v>5.3240192612797665E-2</v>
      </c>
      <c r="D43" s="25">
        <v>5.4307348997941318E-2</v>
      </c>
      <c r="E43" s="25">
        <v>5.2583372430797581E-2</v>
      </c>
      <c r="F43" s="25">
        <v>5.5920859537373913E-2</v>
      </c>
      <c r="G43" s="25">
        <v>6.483186383463635E-2</v>
      </c>
      <c r="H43" s="25">
        <v>4.192482340442516E-2</v>
      </c>
      <c r="I43" s="25">
        <v>5.7207618330119336E-2</v>
      </c>
      <c r="J43" s="25">
        <v>4.9492929120621643E-2</v>
      </c>
      <c r="K43" s="26">
        <f t="shared" si="1"/>
        <v>4.8657182823174994E-2</v>
      </c>
      <c r="L43" s="26">
        <f t="shared" si="1"/>
        <v>5.458258353808465E-2</v>
      </c>
      <c r="N43" s="24">
        <v>36</v>
      </c>
      <c r="O43" s="25">
        <v>4.8657182823174994E-2</v>
      </c>
      <c r="P43" s="25">
        <v>5.458258353808465E-2</v>
      </c>
      <c r="Q43" s="25">
        <v>5.5674774433166263E-2</v>
      </c>
      <c r="R43" s="25">
        <v>5.35016700662172E-2</v>
      </c>
      <c r="S43" s="25">
        <v>5.8370521612383985E-2</v>
      </c>
      <c r="T43" s="25">
        <v>6.6507170413288907E-2</v>
      </c>
      <c r="U43" s="25">
        <v>4.3170005825910573E-2</v>
      </c>
      <c r="V43" s="25">
        <v>5.8770467109266811E-2</v>
      </c>
      <c r="W43" s="25">
        <v>5.0746047867777255E-2</v>
      </c>
      <c r="X43" s="26">
        <f t="shared" si="2"/>
        <v>4.9856385978440887E-2</v>
      </c>
      <c r="Y43" s="26">
        <f t="shared" si="2"/>
        <v>5.3240192612797665E-2</v>
      </c>
    </row>
    <row r="44" spans="1:25" x14ac:dyDescent="0.25">
      <c r="A44" s="24">
        <v>37</v>
      </c>
      <c r="B44" s="25">
        <v>5.0120378217461958E-2</v>
      </c>
      <c r="C44" s="25">
        <v>5.3507231976554159E-2</v>
      </c>
      <c r="D44" s="25">
        <v>5.4546296194614152E-2</v>
      </c>
      <c r="E44" s="25">
        <v>5.2867707365931604E-2</v>
      </c>
      <c r="F44" s="25">
        <v>5.6117381418787637E-2</v>
      </c>
      <c r="G44" s="25">
        <v>6.4952413878898607E-2</v>
      </c>
      <c r="H44" s="25">
        <v>4.2331730514840293E-2</v>
      </c>
      <c r="I44" s="25">
        <v>5.7371312801941521E-2</v>
      </c>
      <c r="J44" s="25">
        <v>4.9858189434455857E-2</v>
      </c>
      <c r="K44" s="26">
        <f t="shared" si="1"/>
        <v>4.8953254275481362E-2</v>
      </c>
      <c r="L44" s="26">
        <f t="shared" si="1"/>
        <v>5.4814893261855069E-2</v>
      </c>
      <c r="N44" s="24">
        <v>37</v>
      </c>
      <c r="O44" s="25">
        <v>4.8953254275481362E-2</v>
      </c>
      <c r="P44" s="25">
        <v>5.4814893261855069E-2</v>
      </c>
      <c r="Q44" s="25">
        <v>5.5878424760678724E-2</v>
      </c>
      <c r="R44" s="25">
        <v>5.3762378028315405E-2</v>
      </c>
      <c r="S44" s="25">
        <v>5.850295238423775E-2</v>
      </c>
      <c r="T44" s="25">
        <v>6.6587193499455966E-2</v>
      </c>
      <c r="U44" s="25">
        <v>4.3544527480178896E-2</v>
      </c>
      <c r="V44" s="25">
        <v>5.8895097150096998E-2</v>
      </c>
      <c r="W44" s="25">
        <v>5.107869302409318E-2</v>
      </c>
      <c r="X44" s="26">
        <f t="shared" si="2"/>
        <v>5.0120378217461958E-2</v>
      </c>
      <c r="Y44" s="26">
        <f t="shared" si="2"/>
        <v>5.3507231976554159E-2</v>
      </c>
    </row>
    <row r="45" spans="1:25" x14ac:dyDescent="0.25">
      <c r="A45" s="24">
        <v>38</v>
      </c>
      <c r="B45" s="25">
        <v>5.037171712741273E-2</v>
      </c>
      <c r="C45" s="25">
        <v>5.3761469319518751E-2</v>
      </c>
      <c r="D45" s="25">
        <v>5.4773824403095972E-2</v>
      </c>
      <c r="E45" s="25">
        <v>5.313838664932935E-2</v>
      </c>
      <c r="F45" s="25">
        <v>5.6304560622694177E-2</v>
      </c>
      <c r="G45" s="25">
        <v>6.5067241026193656E-2</v>
      </c>
      <c r="H45" s="25">
        <v>4.2718919282468182E-2</v>
      </c>
      <c r="I45" s="25">
        <v>5.7527106981221099E-2</v>
      </c>
      <c r="J45" s="25">
        <v>5.0205866553870937E-2</v>
      </c>
      <c r="K45" s="26">
        <f t="shared" si="1"/>
        <v>4.9235002038865217E-2</v>
      </c>
      <c r="L45" s="26">
        <f t="shared" si="1"/>
        <v>5.5036008204685904E-2</v>
      </c>
      <c r="N45" s="24">
        <v>38</v>
      </c>
      <c r="O45" s="25">
        <v>4.9235002038865217E-2</v>
      </c>
      <c r="P45" s="25">
        <v>5.5036008204685904E-2</v>
      </c>
      <c r="Q45" s="25">
        <v>5.6072274802416278E-2</v>
      </c>
      <c r="R45" s="25">
        <v>5.4010501888391627E-2</v>
      </c>
      <c r="S45" s="25">
        <v>5.8629119759015191E-2</v>
      </c>
      <c r="T45" s="25">
        <v>6.6663039818879222E-2</v>
      </c>
      <c r="U45" s="25">
        <v>4.3900871762862836E-2</v>
      </c>
      <c r="V45" s="25">
        <v>5.9013448718902017E-2</v>
      </c>
      <c r="W45" s="25">
        <v>5.1395305189477769E-2</v>
      </c>
      <c r="X45" s="26">
        <f t="shared" si="2"/>
        <v>5.037171712741273E-2</v>
      </c>
      <c r="Y45" s="26">
        <f t="shared" si="2"/>
        <v>5.3761469319518751E-2</v>
      </c>
    </row>
    <row r="46" spans="1:25" x14ac:dyDescent="0.25">
      <c r="A46" s="24">
        <v>39</v>
      </c>
      <c r="B46" s="25">
        <v>5.0611215133191667E-2</v>
      </c>
      <c r="C46" s="25">
        <v>5.4003726842551503E-2</v>
      </c>
      <c r="D46" s="25">
        <v>5.4990663614385094E-2</v>
      </c>
      <c r="E46" s="25">
        <v>5.3396289745515579E-2</v>
      </c>
      <c r="F46" s="25">
        <v>5.6482990635341457E-2</v>
      </c>
      <c r="G46" s="25">
        <v>6.5176715196566981E-2</v>
      </c>
      <c r="H46" s="25">
        <v>4.3087678096216608E-2</v>
      </c>
      <c r="I46" s="25">
        <v>5.767552555244615E-2</v>
      </c>
      <c r="J46" s="25">
        <v>5.0537091590120653E-2</v>
      </c>
      <c r="K46" s="26">
        <f t="shared" si="1"/>
        <v>4.9503365552638012E-2</v>
      </c>
      <c r="L46" s="26">
        <f t="shared" si="1"/>
        <v>5.5246660568739836E-2</v>
      </c>
      <c r="N46" s="24">
        <v>39</v>
      </c>
      <c r="O46" s="25">
        <v>4.9503365552638012E-2</v>
      </c>
      <c r="P46" s="25">
        <v>5.5246660568739836E-2</v>
      </c>
      <c r="Q46" s="25">
        <v>5.6256966134185182E-2</v>
      </c>
      <c r="R46" s="25">
        <v>5.4246865242579156E-2</v>
      </c>
      <c r="S46" s="25">
        <v>5.8749423147428148E-2</v>
      </c>
      <c r="T46" s="25">
        <v>6.6735029101663956E-2</v>
      </c>
      <c r="U46" s="25">
        <v>4.4240233750996838E-2</v>
      </c>
      <c r="V46" s="25">
        <v>5.912597929200647E-2</v>
      </c>
      <c r="W46" s="25">
        <v>5.1696922057034467E-2</v>
      </c>
      <c r="X46" s="26">
        <f t="shared" si="2"/>
        <v>5.0611215133191667E-2</v>
      </c>
      <c r="Y46" s="26">
        <f t="shared" si="2"/>
        <v>5.4003726842551503E-2</v>
      </c>
    </row>
    <row r="47" spans="1:25" x14ac:dyDescent="0.25">
      <c r="A47" s="24">
        <v>40</v>
      </c>
      <c r="B47" s="25">
        <v>5.0839624655546922E-2</v>
      </c>
      <c r="C47" s="25">
        <v>5.4234766007350554E-2</v>
      </c>
      <c r="D47" s="25">
        <v>5.5197490151208228E-2</v>
      </c>
      <c r="E47" s="25">
        <v>5.3642230935620594E-2</v>
      </c>
      <c r="F47" s="25">
        <v>5.6653221452767077E-2</v>
      </c>
      <c r="G47" s="25">
        <v>6.5281177326865114E-2</v>
      </c>
      <c r="H47" s="25">
        <v>4.3439198192756212E-2</v>
      </c>
      <c r="I47" s="25">
        <v>5.7817050477675158E-2</v>
      </c>
      <c r="J47" s="25">
        <v>5.0852913211720585E-2</v>
      </c>
      <c r="K47" s="26">
        <f t="shared" si="1"/>
        <v>4.9759211705091344E-2</v>
      </c>
      <c r="L47" s="26">
        <f t="shared" si="1"/>
        <v>5.5447525701467493E-2</v>
      </c>
      <c r="N47" s="24">
        <v>40</v>
      </c>
      <c r="O47" s="25">
        <v>4.9759211705091344E-2</v>
      </c>
      <c r="P47" s="25">
        <v>5.5447525701467493E-2</v>
      </c>
      <c r="Q47" s="25">
        <v>5.6433090096923433E-2</v>
      </c>
      <c r="R47" s="25">
        <v>5.4472227999097012E-2</v>
      </c>
      <c r="S47" s="25">
        <v>5.8864231704818692E-2</v>
      </c>
      <c r="T47" s="25">
        <v>6.6803449189522857E-2</v>
      </c>
      <c r="U47" s="25">
        <v>4.4563716692318289E-2</v>
      </c>
      <c r="V47" s="25">
        <v>5.9233102938160753E-2</v>
      </c>
      <c r="W47" s="25">
        <v>5.1984504118028241E-2</v>
      </c>
      <c r="X47" s="26">
        <f t="shared" si="2"/>
        <v>5.0839624655546922E-2</v>
      </c>
      <c r="Y47" s="26">
        <f t="shared" si="2"/>
        <v>5.4234766007350554E-2</v>
      </c>
    </row>
    <row r="48" spans="1:25" x14ac:dyDescent="0.25">
      <c r="A48" s="24">
        <v>41</v>
      </c>
      <c r="B48" s="25">
        <v>5.1057642596535446E-2</v>
      </c>
      <c r="C48" s="25">
        <v>5.445529207590516E-2</v>
      </c>
      <c r="D48" s="25">
        <v>5.5394930670812803E-2</v>
      </c>
      <c r="E48" s="25">
        <v>5.3876964202840272E-2</v>
      </c>
      <c r="F48" s="25">
        <v>5.6815762858905439E-2</v>
      </c>
      <c r="G48" s="25">
        <v>6.5380941987346342E-2</v>
      </c>
      <c r="H48" s="25">
        <v>4.3774581042285154E-2</v>
      </c>
      <c r="I48" s="25">
        <v>5.7952125054077763E-2</v>
      </c>
      <c r="J48" s="25">
        <v>5.1154303394131295E-2</v>
      </c>
      <c r="K48" s="26">
        <f t="shared" si="1"/>
        <v>5.0003340830467202E-2</v>
      </c>
      <c r="L48" s="26">
        <f t="shared" si="1"/>
        <v>5.5639226932277408E-2</v>
      </c>
      <c r="N48" s="24">
        <v>41</v>
      </c>
      <c r="O48" s="25">
        <v>5.0003340830467202E-2</v>
      </c>
      <c r="P48" s="25">
        <v>5.5639226932277408E-2</v>
      </c>
      <c r="Q48" s="25">
        <v>5.6601192181892523E-2</v>
      </c>
      <c r="R48" s="25">
        <v>5.4687291706031038E-2</v>
      </c>
      <c r="S48" s="25">
        <v>5.8973886874844172E-2</v>
      </c>
      <c r="T48" s="25">
        <v>6.6868559918146442E-2</v>
      </c>
      <c r="U48" s="25">
        <v>4.4872339380325199E-2</v>
      </c>
      <c r="V48" s="25">
        <v>5.9335195394927043E-2</v>
      </c>
      <c r="W48" s="25">
        <v>5.225894042354895E-2</v>
      </c>
      <c r="X48" s="26">
        <f t="shared" si="2"/>
        <v>5.1057642596535446E-2</v>
      </c>
      <c r="Y48" s="26">
        <f t="shared" si="2"/>
        <v>5.445529207590516E-2</v>
      </c>
    </row>
    <row r="49" spans="1:25" x14ac:dyDescent="0.25">
      <c r="A49" s="24">
        <v>42</v>
      </c>
      <c r="B49" s="25">
        <v>5.1265914566186455E-2</v>
      </c>
      <c r="C49" s="25">
        <v>5.4665958388708136E-2</v>
      </c>
      <c r="D49" s="25">
        <v>5.5583565933902124E-2</v>
      </c>
      <c r="E49" s="25">
        <v>5.4101187837194642E-2</v>
      </c>
      <c r="F49" s="25">
        <v>5.6971087496741513E-2</v>
      </c>
      <c r="G49" s="25">
        <v>6.547629973057667E-2</v>
      </c>
      <c r="H49" s="25">
        <v>4.4094845316363651E-2</v>
      </c>
      <c r="I49" s="25">
        <v>5.8081157529365157E-2</v>
      </c>
      <c r="J49" s="25">
        <v>5.1442162960249949E-2</v>
      </c>
      <c r="K49" s="26">
        <f t="shared" si="1"/>
        <v>5.0236492233605823E-2</v>
      </c>
      <c r="L49" s="26">
        <f t="shared" si="1"/>
        <v>5.5822339989763936E-2</v>
      </c>
      <c r="N49" s="24">
        <v>42</v>
      </c>
      <c r="O49" s="25">
        <v>5.0236492233605823E-2</v>
      </c>
      <c r="P49" s="25">
        <v>5.5822339989763936E-2</v>
      </c>
      <c r="Q49" s="25">
        <v>5.6761776009309983E-2</v>
      </c>
      <c r="R49" s="25">
        <v>5.4892704440169693E-2</v>
      </c>
      <c r="S49" s="25">
        <v>5.9078704706549745E-2</v>
      </c>
      <c r="T49" s="25">
        <v>6.6930596445668344E-2</v>
      </c>
      <c r="U49" s="25">
        <v>4.5167043011043795E-2</v>
      </c>
      <c r="V49" s="25">
        <v>5.9432598440349205E-2</v>
      </c>
      <c r="W49" s="25">
        <v>5.2521054031791303E-2</v>
      </c>
      <c r="X49" s="26">
        <f t="shared" si="2"/>
        <v>5.1265914566186455E-2</v>
      </c>
      <c r="Y49" s="26">
        <f t="shared" si="2"/>
        <v>5.4665958388708136E-2</v>
      </c>
    </row>
    <row r="50" spans="1:25" x14ac:dyDescent="0.25">
      <c r="A50" s="24">
        <v>43</v>
      </c>
      <c r="B50" s="25">
        <v>5.1465038840057042E-2</v>
      </c>
      <c r="C50" s="25">
        <v>5.4867370371023627E-2</v>
      </c>
      <c r="D50" s="25">
        <v>5.5763934332068166E-2</v>
      </c>
      <c r="E50" s="25">
        <v>5.4315548747426057E-2</v>
      </c>
      <c r="F50" s="25">
        <v>5.7119633731928632E-2</v>
      </c>
      <c r="G50" s="25">
        <v>6.5567519203760583E-2</v>
      </c>
      <c r="H50" s="25">
        <v>4.4400933413018651E-2</v>
      </c>
      <c r="I50" s="25">
        <v>5.8204524330430329E-2</v>
      </c>
      <c r="J50" s="25">
        <v>5.1717326856962842E-2</v>
      </c>
      <c r="K50" s="26">
        <f t="shared" si="1"/>
        <v>5.0459349266397835E-2</v>
      </c>
      <c r="L50" s="26">
        <f t="shared" si="1"/>
        <v>5.5997397032037544E-2</v>
      </c>
      <c r="N50" s="24">
        <v>43</v>
      </c>
      <c r="O50" s="25">
        <v>5.0459349266397835E-2</v>
      </c>
      <c r="P50" s="25">
        <v>5.5997397032037544E-2</v>
      </c>
      <c r="Q50" s="25">
        <v>5.6915306938393195E-2</v>
      </c>
      <c r="R50" s="25">
        <v>5.508906528507107E-2</v>
      </c>
      <c r="S50" s="25">
        <v>5.9178977965160584E-2</v>
      </c>
      <c r="T50" s="25">
        <v>6.6989772117296953E-2</v>
      </c>
      <c r="U50" s="25">
        <v>4.544869752948677E-2</v>
      </c>
      <c r="V50" s="25">
        <v>5.9525623672642247E-2</v>
      </c>
      <c r="W50" s="25">
        <v>5.2771607119942221E-2</v>
      </c>
      <c r="X50" s="26">
        <f t="shared" si="2"/>
        <v>5.1465038840057042E-2</v>
      </c>
      <c r="Y50" s="26">
        <f t="shared" si="2"/>
        <v>5.4867370371023627E-2</v>
      </c>
    </row>
    <row r="51" spans="1:25" x14ac:dyDescent="0.25">
      <c r="A51" s="24">
        <v>44</v>
      </c>
      <c r="B51" s="25">
        <v>5.1655570046663213E-2</v>
      </c>
      <c r="C51" s="25">
        <v>5.506008926599737E-2</v>
      </c>
      <c r="D51" s="25">
        <v>5.593653517383923E-2</v>
      </c>
      <c r="E51" s="25">
        <v>5.4520646478367407E-2</v>
      </c>
      <c r="F51" s="25">
        <v>5.7261808313013862E-2</v>
      </c>
      <c r="G51" s="25">
        <v>6.5654849051483444E-2</v>
      </c>
      <c r="H51" s="25">
        <v>4.4693717532812149E-2</v>
      </c>
      <c r="I51" s="25">
        <v>5.8322572952518748E-2</v>
      </c>
      <c r="J51" s="25">
        <v>5.1980569136266475E-2</v>
      </c>
      <c r="K51" s="26">
        <f t="shared" si="1"/>
        <v>5.0672543983245832E-2</v>
      </c>
      <c r="L51" s="26">
        <f t="shared" si="1"/>
        <v>5.6164890321611649E-2</v>
      </c>
      <c r="N51" s="24">
        <v>44</v>
      </c>
      <c r="O51" s="25">
        <v>5.0672543983245832E-2</v>
      </c>
      <c r="P51" s="25">
        <v>5.6164890321611649E-2</v>
      </c>
      <c r="Q51" s="25">
        <v>5.7062215343594236E-2</v>
      </c>
      <c r="R51" s="25">
        <v>5.527692842738241E-2</v>
      </c>
      <c r="S51" s="25">
        <v>5.9274978055281258E-2</v>
      </c>
      <c r="T51" s="25">
        <v>6.7046280939813796E-2</v>
      </c>
      <c r="U51" s="25">
        <v>4.5718107483577519E-2</v>
      </c>
      <c r="V51" s="25">
        <v>5.9614555790346913E-2</v>
      </c>
      <c r="W51" s="25">
        <v>5.3011305754054439E-2</v>
      </c>
      <c r="X51" s="26">
        <f t="shared" si="2"/>
        <v>5.1655570046663213E-2</v>
      </c>
      <c r="Y51" s="26">
        <f t="shared" si="2"/>
        <v>5.506008926599737E-2</v>
      </c>
    </row>
    <row r="52" spans="1:25" x14ac:dyDescent="0.25">
      <c r="A52" s="24">
        <v>45</v>
      </c>
      <c r="B52" s="25">
        <v>5.1838022590105393E-2</v>
      </c>
      <c r="C52" s="25">
        <v>5.5244635599856373E-2</v>
      </c>
      <c r="D52" s="25">
        <v>5.6101831734730379E-2</v>
      </c>
      <c r="E52" s="25">
        <v>5.4717036939238461E-2</v>
      </c>
      <c r="F52" s="25">
        <v>5.7397988835547586E-2</v>
      </c>
      <c r="G52" s="25">
        <v>6.5738519632321912E-2</v>
      </c>
      <c r="H52" s="25">
        <v>4.4974005312123921E-2</v>
      </c>
      <c r="I52" s="25">
        <v>5.8435624549598275E-2</v>
      </c>
      <c r="J52" s="25">
        <v>5.2232607625985805E-2</v>
      </c>
      <c r="K52" s="26">
        <f t="shared" si="1"/>
        <v>5.0876661404085644E-2</v>
      </c>
      <c r="L52" s="26">
        <f t="shared" si="1"/>
        <v>5.6325275574765854E-2</v>
      </c>
      <c r="N52" s="24">
        <v>45</v>
      </c>
      <c r="O52" s="25">
        <v>5.0876661404085644E-2</v>
      </c>
      <c r="P52" s="25">
        <v>5.6325275574765854E-2</v>
      </c>
      <c r="Q52" s="25">
        <v>5.7202899588751688E-2</v>
      </c>
      <c r="R52" s="25">
        <v>5.5456806900278544E-2</v>
      </c>
      <c r="S52" s="25">
        <v>5.9366956773616142E-2</v>
      </c>
      <c r="T52" s="25">
        <v>6.7100299726559953E-2</v>
      </c>
      <c r="U52" s="25">
        <v>4.5976017409428138E-2</v>
      </c>
      <c r="V52" s="25">
        <v>5.9699655449119815E-2</v>
      </c>
      <c r="W52" s="25">
        <v>5.3240804320172419E-2</v>
      </c>
      <c r="X52" s="26">
        <f t="shared" si="2"/>
        <v>5.1838022590105393E-2</v>
      </c>
      <c r="Y52" s="26">
        <f t="shared" si="2"/>
        <v>5.5244635599856373E-2</v>
      </c>
    </row>
    <row r="53" spans="1:25" x14ac:dyDescent="0.25">
      <c r="A53" s="24">
        <v>46</v>
      </c>
      <c r="B53" s="25">
        <v>5.2012873817383065E-2</v>
      </c>
      <c r="C53" s="25">
        <v>5.5421492388735283E-2</v>
      </c>
      <c r="D53" s="25">
        <v>5.6260254080159999E-2</v>
      </c>
      <c r="E53" s="25">
        <v>5.490523585306728E-2</v>
      </c>
      <c r="F53" s="25">
        <v>5.7528526019324788E-2</v>
      </c>
      <c r="G53" s="25">
        <v>6.5818744569786203E-2</v>
      </c>
      <c r="H53" s="25">
        <v>4.5242545028235881E-2</v>
      </c>
      <c r="I53" s="25">
        <v>5.8543976261014707E-2</v>
      </c>
      <c r="J53" s="25">
        <v>5.247410828668575E-2</v>
      </c>
      <c r="K53" s="26">
        <f t="shared" si="1"/>
        <v>5.1072243413708085E-2</v>
      </c>
      <c r="L53" s="26">
        <f t="shared" si="1"/>
        <v>5.647897501348087E-2</v>
      </c>
      <c r="N53" s="24">
        <v>46</v>
      </c>
      <c r="O53" s="25">
        <v>5.1072243413708085E-2</v>
      </c>
      <c r="P53" s="25">
        <v>5.647897501348087E-2</v>
      </c>
      <c r="Q53" s="25">
        <v>5.733772872799614E-2</v>
      </c>
      <c r="R53" s="25">
        <v>5.5629176002011782E-2</v>
      </c>
      <c r="S53" s="25">
        <v>5.9455147906822603E-2</v>
      </c>
      <c r="T53" s="25">
        <v>6.7151989962994207E-2</v>
      </c>
      <c r="U53" s="25">
        <v>4.6223116775327311E-2</v>
      </c>
      <c r="V53" s="25">
        <v>5.9781161758258428E-2</v>
      </c>
      <c r="W53" s="25">
        <v>5.3460709626601544E-2</v>
      </c>
      <c r="X53" s="26">
        <f t="shared" si="2"/>
        <v>5.2012873817383065E-2</v>
      </c>
      <c r="Y53" s="26">
        <f t="shared" si="2"/>
        <v>5.5421492388735283E-2</v>
      </c>
    </row>
    <row r="54" spans="1:25" x14ac:dyDescent="0.25">
      <c r="A54" s="24">
        <v>47</v>
      </c>
      <c r="B54" s="25">
        <v>5.2180566942557682E-2</v>
      </c>
      <c r="C54" s="25">
        <v>5.5591108099364517E-2</v>
      </c>
      <c r="D54" s="25">
        <v>5.641220167228167E-2</v>
      </c>
      <c r="E54" s="25">
        <v>5.5085721940419052E-2</v>
      </c>
      <c r="F54" s="25">
        <v>5.765374580916105E-2</v>
      </c>
      <c r="G54" s="25">
        <v>6.5895722155504322E-2</v>
      </c>
      <c r="H54" s="25">
        <v>4.5500030396065094E-2</v>
      </c>
      <c r="I54" s="25">
        <v>5.8647903304815063E-2</v>
      </c>
      <c r="J54" s="25">
        <v>5.2705689259366917E-2</v>
      </c>
      <c r="K54" s="26">
        <f t="shared" si="1"/>
        <v>5.1259792325505593E-2</v>
      </c>
      <c r="L54" s="26">
        <f t="shared" si="1"/>
        <v>5.6626380146114652E-2</v>
      </c>
      <c r="N54" s="24">
        <v>47</v>
      </c>
      <c r="O54" s="25">
        <v>5.1259792325505593E-2</v>
      </c>
      <c r="P54" s="25">
        <v>5.6626380146114652E-2</v>
      </c>
      <c r="Q54" s="25">
        <v>5.7467044959555569E-2</v>
      </c>
      <c r="R54" s="25">
        <v>5.5794476416295868E-2</v>
      </c>
      <c r="S54" s="25">
        <v>5.9539768688725125E-2</v>
      </c>
      <c r="T54" s="25">
        <v>6.7201499434397904E-2</v>
      </c>
      <c r="U54" s="25">
        <v>4.6460044513484622E-2</v>
      </c>
      <c r="V54" s="25">
        <v>5.9859294469430502E-2</v>
      </c>
      <c r="W54" s="25">
        <v>5.3671584691488805E-2</v>
      </c>
      <c r="X54" s="26">
        <f t="shared" si="2"/>
        <v>5.2180566942557682E-2</v>
      </c>
      <c r="Y54" s="26">
        <f t="shared" si="2"/>
        <v>5.5591108099364517E-2</v>
      </c>
    </row>
    <row r="55" spans="1:25" x14ac:dyDescent="0.25">
      <c r="A55" s="24">
        <v>48</v>
      </c>
      <c r="B55" s="25">
        <v>5.2341513741448242E-2</v>
      </c>
      <c r="C55" s="25">
        <v>5.5753899377447347E-2</v>
      </c>
      <c r="D55" s="25">
        <v>5.6558045773030363E-2</v>
      </c>
      <c r="E55" s="25">
        <v>5.5258939852368849E-2</v>
      </c>
      <c r="F55" s="25">
        <v>5.777395131017049E-2</v>
      </c>
      <c r="G55" s="25">
        <v>6.5969636620368366E-2</v>
      </c>
      <c r="H55" s="25">
        <v>4.5747104979507514E-2</v>
      </c>
      <c r="I55" s="25">
        <v>5.8747660864144624E-2</v>
      </c>
      <c r="J55" s="25">
        <v>5.2927924613896726E-2</v>
      </c>
      <c r="K55" s="26">
        <f t="shared" si="1"/>
        <v>5.1439774136683658E-2</v>
      </c>
      <c r="L55" s="26">
        <f t="shared" si="1"/>
        <v>5.676785430102127E-2</v>
      </c>
      <c r="N55" s="24">
        <v>48</v>
      </c>
      <c r="O55" s="25">
        <v>5.1439774136683658E-2</v>
      </c>
      <c r="P55" s="25">
        <v>5.676785430102127E-2</v>
      </c>
      <c r="Q55" s="25">
        <v>5.7591165856129001E-2</v>
      </c>
      <c r="R55" s="25">
        <v>5.5953117059712287E-2</v>
      </c>
      <c r="S55" s="25">
        <v>5.9621021129813823E-2</v>
      </c>
      <c r="T55" s="25">
        <v>6.7248963650372584E-2</v>
      </c>
      <c r="U55" s="25">
        <v>4.6687393168970859E-2</v>
      </c>
      <c r="V55" s="25">
        <v>5.9934255901464395E-2</v>
      </c>
      <c r="W55" s="25">
        <v>5.387395223247804E-2</v>
      </c>
      <c r="X55" s="26">
        <f t="shared" si="2"/>
        <v>5.2341513741448242E-2</v>
      </c>
      <c r="Y55" s="26">
        <f t="shared" si="2"/>
        <v>5.5753899377447347E-2</v>
      </c>
    </row>
    <row r="56" spans="1:25" x14ac:dyDescent="0.25">
      <c r="A56" s="24">
        <v>49</v>
      </c>
      <c r="B56" s="25">
        <v>5.2496097031309752E-2</v>
      </c>
      <c r="C56" s="25">
        <v>5.5910253558315581E-2</v>
      </c>
      <c r="D56" s="25">
        <v>5.6698131656271356E-2</v>
      </c>
      <c r="E56" s="25">
        <v>5.5425302868504334E-2</v>
      </c>
      <c r="F56" s="25">
        <v>5.7889424568652093E-2</v>
      </c>
      <c r="G56" s="25">
        <v>6.6040659287489589E-2</v>
      </c>
      <c r="H56" s="25">
        <v>4.5984366241917929E-2</v>
      </c>
      <c r="I56" s="25">
        <v>5.8843485789731087E-2</v>
      </c>
      <c r="J56" s="25">
        <v>5.3141347811584527E-2</v>
      </c>
      <c r="K56" s="26">
        <f t="shared" si="1"/>
        <v>5.1612621500555012E-2</v>
      </c>
      <c r="L56" s="26">
        <f t="shared" si="1"/>
        <v>5.6903734935382477E-2</v>
      </c>
      <c r="N56" s="24">
        <v>49</v>
      </c>
      <c r="O56" s="25">
        <v>5.1612621500555012E-2</v>
      </c>
      <c r="P56" s="25">
        <v>5.6903734935382477E-2</v>
      </c>
      <c r="Q56" s="25">
        <v>5.771038639321735E-2</v>
      </c>
      <c r="R56" s="25">
        <v>5.6105477679674109E-2</v>
      </c>
      <c r="S56" s="25">
        <v>5.9699093230766387E-2</v>
      </c>
      <c r="T56" s="25">
        <v>6.7294507095133405E-2</v>
      </c>
      <c r="U56" s="25">
        <v>4.690571269486532E-2</v>
      </c>
      <c r="V56" s="25">
        <v>6.0006232637988433E-2</v>
      </c>
      <c r="W56" s="25">
        <v>5.4068297876595173E-2</v>
      </c>
      <c r="X56" s="26">
        <f t="shared" si="2"/>
        <v>5.2496097031309752E-2</v>
      </c>
      <c r="Y56" s="26">
        <f t="shared" si="2"/>
        <v>5.5910253558315581E-2</v>
      </c>
    </row>
    <row r="57" spans="1:25" x14ac:dyDescent="0.25">
      <c r="A57" s="24">
        <v>50</v>
      </c>
      <c r="B57" s="25">
        <v>5.2644672950119542E-2</v>
      </c>
      <c r="C57" s="25">
        <v>5.6060530974673117E-2</v>
      </c>
      <c r="D57" s="25">
        <v>5.6832780642067871E-2</v>
      </c>
      <c r="E57" s="25">
        <v>5.5585195375995156E-2</v>
      </c>
      <c r="F57" s="25">
        <v>5.8000428209564303E-2</v>
      </c>
      <c r="G57" s="25">
        <v>6.6108949619171575E-2</v>
      </c>
      <c r="H57" s="25">
        <v>4.6212369260743014E-2</v>
      </c>
      <c r="I57" s="25">
        <v>5.8935598138589729E-2</v>
      </c>
      <c r="J57" s="25">
        <v>5.3346454897392759E-2</v>
      </c>
      <c r="K57" s="26">
        <f t="shared" si="1"/>
        <v>5.1778736439962669E-2</v>
      </c>
      <c r="L57" s="26">
        <f t="shared" si="1"/>
        <v>5.70343357396772E-2</v>
      </c>
      <c r="N57" s="24">
        <v>50</v>
      </c>
      <c r="O57" s="25">
        <v>5.1778736439962669E-2</v>
      </c>
      <c r="P57" s="25">
        <v>5.70343357396772E-2</v>
      </c>
      <c r="Q57" s="25">
        <v>5.782498079472953E-2</v>
      </c>
      <c r="R57" s="25">
        <v>5.6251911224785678E-2</v>
      </c>
      <c r="S57" s="25">
        <v>5.9774160090643402E-2</v>
      </c>
      <c r="T57" s="25">
        <v>6.733824432795199E-2</v>
      </c>
      <c r="U57" s="25">
        <v>4.7115513921619279E-2</v>
      </c>
      <c r="V57" s="25">
        <v>6.0075397028916289E-2</v>
      </c>
      <c r="W57" s="25">
        <v>5.4255073109044316E-2</v>
      </c>
      <c r="X57" s="26">
        <f t="shared" si="2"/>
        <v>5.2644672950119542E-2</v>
      </c>
      <c r="Y57" s="26">
        <f t="shared" si="2"/>
        <v>5.6060530974673117E-2</v>
      </c>
    </row>
    <row r="58" spans="1:25" x14ac:dyDescent="0.25">
      <c r="A58" s="24">
        <v>51</v>
      </c>
      <c r="B58" s="25">
        <v>5.2787573049929204E-2</v>
      </c>
      <c r="C58" s="25">
        <v>5.6205067076043225E-2</v>
      </c>
      <c r="D58" s="25">
        <v>5.6962291965870548E-2</v>
      </c>
      <c r="E58" s="25">
        <v>5.5738975145555703E-2</v>
      </c>
      <c r="F58" s="25">
        <v>5.8107206941219847E-2</v>
      </c>
      <c r="G58" s="25">
        <v>6.6174656168709989E-2</v>
      </c>
      <c r="H58" s="25">
        <v>4.643163013107543E-2</v>
      </c>
      <c r="I58" s="25">
        <v>5.9024202566591688E-2</v>
      </c>
      <c r="J58" s="25">
        <v>5.354370743836423E-2</v>
      </c>
      <c r="K58" s="26">
        <f t="shared" si="1"/>
        <v>5.1938492824225913E-2</v>
      </c>
      <c r="L58" s="26">
        <f t="shared" si="1"/>
        <v>5.7159948556444462E-2</v>
      </c>
      <c r="N58" s="24">
        <v>51</v>
      </c>
      <c r="O58" s="25">
        <v>5.1938492824225913E-2</v>
      </c>
      <c r="P58" s="25">
        <v>5.7159948556444462E-2</v>
      </c>
      <c r="Q58" s="25">
        <v>5.7935204213296121E-2</v>
      </c>
      <c r="R58" s="25">
        <v>5.6392746007756456E-2</v>
      </c>
      <c r="S58" s="25">
        <v>5.984638491940375E-2</v>
      </c>
      <c r="T58" s="25">
        <v>6.7380280954306926E-2</v>
      </c>
      <c r="U58" s="25">
        <v>4.7317271727288501E-2</v>
      </c>
      <c r="V58" s="25">
        <v>6.0141908521985643E-2</v>
      </c>
      <c r="W58" s="25">
        <v>5.4434697979561353E-2</v>
      </c>
      <c r="X58" s="26">
        <f t="shared" si="2"/>
        <v>5.2787573049929204E-2</v>
      </c>
      <c r="Y58" s="26">
        <f t="shared" si="2"/>
        <v>5.6205067076043225E-2</v>
      </c>
    </row>
    <row r="59" spans="1:25" x14ac:dyDescent="0.25">
      <c r="A59" s="24">
        <v>52</v>
      </c>
      <c r="B59" s="25">
        <v>5.2925106218272955E-2</v>
      </c>
      <c r="C59" s="25">
        <v>5.6344174374087119E-2</v>
      </c>
      <c r="D59" s="25">
        <v>5.7086944495035263E-2</v>
      </c>
      <c r="E59" s="25">
        <v>5.5886975419651819E-2</v>
      </c>
      <c r="F59" s="25">
        <v>5.8209988937382606E-2</v>
      </c>
      <c r="G59" s="25">
        <v>6.6237917446597461E-2</v>
      </c>
      <c r="H59" s="25">
        <v>4.6642629082147335E-2</v>
      </c>
      <c r="I59" s="25">
        <v>5.910948959041562E-2</v>
      </c>
      <c r="J59" s="25">
        <v>5.3733535225227502E-2</v>
      </c>
      <c r="K59" s="26">
        <f t="shared" si="1"/>
        <v>5.2092238630333743E-2</v>
      </c>
      <c r="L59" s="26">
        <f t="shared" si="1"/>
        <v>5.7280845130358138E-2</v>
      </c>
      <c r="N59" s="24">
        <v>52</v>
      </c>
      <c r="O59" s="25">
        <v>5.2092238630333743E-2</v>
      </c>
      <c r="P59" s="25">
        <v>5.7280845130358138E-2</v>
      </c>
      <c r="Q59" s="25">
        <v>5.8041294261010012E-2</v>
      </c>
      <c r="R59" s="25">
        <v>5.652828767940199E-2</v>
      </c>
      <c r="S59" s="25">
        <v>5.9915919963493325E-2</v>
      </c>
      <c r="T59" s="25">
        <v>6.7420714485115329E-2</v>
      </c>
      <c r="U59" s="25">
        <v>4.751142793373675E-2</v>
      </c>
      <c r="V59" s="25">
        <v>6.0205914846601427E-2</v>
      </c>
      <c r="W59" s="25">
        <v>5.46075635844947E-2</v>
      </c>
      <c r="X59" s="26">
        <f t="shared" si="2"/>
        <v>5.2925106218272955E-2</v>
      </c>
      <c r="Y59" s="26">
        <f t="shared" si="2"/>
        <v>5.6344174374087119E-2</v>
      </c>
    </row>
    <row r="60" spans="1:25" x14ac:dyDescent="0.25">
      <c r="A60" s="24">
        <v>53</v>
      </c>
      <c r="B60" s="25">
        <v>5.3057560441012619E-2</v>
      </c>
      <c r="C60" s="25">
        <v>5.6478144227344318E-2</v>
      </c>
      <c r="D60" s="25">
        <v>5.7206998304492718E-2</v>
      </c>
      <c r="E60" s="25">
        <v>5.6029506827616871E-2</v>
      </c>
      <c r="F60" s="25">
        <v>5.8308987106403531E-2</v>
      </c>
      <c r="G60" s="25">
        <v>6.6298862709642581E-2</v>
      </c>
      <c r="H60" s="25">
        <v>4.6845813329716268E-2</v>
      </c>
      <c r="I60" s="25">
        <v>5.9191636732552455E-2</v>
      </c>
      <c r="J60" s="25">
        <v>5.3916338754042448E-2</v>
      </c>
      <c r="K60" s="26">
        <f t="shared" si="1"/>
        <v>5.2240298007502073E-2</v>
      </c>
      <c r="L60" s="26">
        <f t="shared" si="1"/>
        <v>5.7397278705099808E-2</v>
      </c>
      <c r="N60" s="24">
        <v>53</v>
      </c>
      <c r="O60" s="25">
        <v>5.2240298007502073E-2</v>
      </c>
      <c r="P60" s="25">
        <v>5.7397278705099808E-2</v>
      </c>
      <c r="Q60" s="25">
        <v>5.8143472404780461E-2</v>
      </c>
      <c r="R60" s="25">
        <v>5.6658821030712403E-2</v>
      </c>
      <c r="S60" s="25">
        <v>5.9982907352418069E-2</v>
      </c>
      <c r="T60" s="25">
        <v>6.7459635098825688E-2</v>
      </c>
      <c r="U60" s="25">
        <v>4.7698393952251283E-2</v>
      </c>
      <c r="V60" s="25">
        <v>6.0267553068927615E-2</v>
      </c>
      <c r="W60" s="25">
        <v>5.4774034342072397E-2</v>
      </c>
      <c r="X60" s="26">
        <f t="shared" si="2"/>
        <v>5.3057560441012619E-2</v>
      </c>
      <c r="Y60" s="26">
        <f t="shared" si="2"/>
        <v>5.6478144227344318E-2</v>
      </c>
    </row>
    <row r="61" spans="1:25" x14ac:dyDescent="0.25">
      <c r="A61" s="24">
        <v>54</v>
      </c>
      <c r="B61" s="25">
        <v>5.3185204419277987E-2</v>
      </c>
      <c r="C61" s="25">
        <v>5.6607248478206751E-2</v>
      </c>
      <c r="D61" s="25">
        <v>5.7322696122773742E-2</v>
      </c>
      <c r="E61" s="25">
        <v>5.6166859141559167E-2</v>
      </c>
      <c r="F61" s="25">
        <v>5.8404400256459876E-2</v>
      </c>
      <c r="G61" s="25">
        <v>6.6357612680580713E-2</v>
      </c>
      <c r="H61" s="25">
        <v>4.7041599686033386E-2</v>
      </c>
      <c r="I61" s="25">
        <v>5.9270809561441595E-2</v>
      </c>
      <c r="J61" s="25">
        <v>5.4092491504292184E-2</v>
      </c>
      <c r="K61" s="26">
        <f t="shared" si="1"/>
        <v>5.23829731626273E-2</v>
      </c>
      <c r="L61" s="26">
        <f t="shared" si="1"/>
        <v>5.7509485481103129E-2</v>
      </c>
      <c r="N61" s="24">
        <v>54</v>
      </c>
      <c r="O61" s="25">
        <v>5.23829731626273E-2</v>
      </c>
      <c r="P61" s="25">
        <v>5.7509485481103129E-2</v>
      </c>
      <c r="Q61" s="25">
        <v>5.8241945239079662E-2</v>
      </c>
      <c r="R61" s="25">
        <v>5.6784611638510007E-2</v>
      </c>
      <c r="S61" s="25">
        <v>6.0047479873488463E-2</v>
      </c>
      <c r="T61" s="25">
        <v>6.7497126318939671E-2</v>
      </c>
      <c r="U61" s="25">
        <v>4.7878553200324081E-2</v>
      </c>
      <c r="V61" s="25">
        <v>6.0326950534427048E-2</v>
      </c>
      <c r="W61" s="25">
        <v>5.493445007742026E-2</v>
      </c>
      <c r="X61" s="26">
        <f t="shared" si="2"/>
        <v>5.3185204419277987E-2</v>
      </c>
      <c r="Y61" s="26">
        <f t="shared" si="2"/>
        <v>5.6607248478206751E-2</v>
      </c>
    </row>
    <row r="62" spans="1:25" x14ac:dyDescent="0.25">
      <c r="A62" s="24">
        <v>55</v>
      </c>
      <c r="B62" s="25">
        <v>5.3308289052383273E-2</v>
      </c>
      <c r="C62" s="25">
        <v>5.6731740954165222E-2</v>
      </c>
      <c r="D62" s="25">
        <v>5.7434264658885015E-2</v>
      </c>
      <c r="E62" s="25">
        <v>5.6299302886084757E-2</v>
      </c>
      <c r="F62" s="25">
        <v>5.8496414165355226E-2</v>
      </c>
      <c r="G62" s="25">
        <v>6.6414280204925458E-2</v>
      </c>
      <c r="H62" s="25">
        <v>4.7230376947714037E-2</v>
      </c>
      <c r="I62" s="25">
        <v>5.9347162637427786E-2</v>
      </c>
      <c r="J62" s="25">
        <v>5.4262342029169242E-2</v>
      </c>
      <c r="K62" s="26">
        <f t="shared" si="1"/>
        <v>5.2520546082709396E-2</v>
      </c>
      <c r="L62" s="26">
        <f t="shared" si="1"/>
        <v>5.7617685946950825E-2</v>
      </c>
      <c r="N62" s="24">
        <v>55</v>
      </c>
      <c r="O62" s="25">
        <v>5.2520546082709396E-2</v>
      </c>
      <c r="P62" s="25">
        <v>5.7617685946950825E-2</v>
      </c>
      <c r="Q62" s="25">
        <v>5.8336905647615955E-2</v>
      </c>
      <c r="R62" s="25">
        <v>5.6905907368854702E-2</v>
      </c>
      <c r="S62" s="25">
        <v>6.010976168122828E-2</v>
      </c>
      <c r="T62" s="25">
        <v>6.7533265617721883E-2</v>
      </c>
      <c r="U62" s="25">
        <v>4.8052263309694698E-2</v>
      </c>
      <c r="V62" s="25">
        <v>6.0384225711735295E-2</v>
      </c>
      <c r="W62" s="25">
        <v>5.5089127932912429E-2</v>
      </c>
      <c r="X62" s="26">
        <f t="shared" si="2"/>
        <v>5.3308289052383273E-2</v>
      </c>
      <c r="Y62" s="26">
        <f t="shared" si="2"/>
        <v>5.6731740954165222E-2</v>
      </c>
    </row>
    <row r="63" spans="1:25" x14ac:dyDescent="0.25">
      <c r="A63" s="24">
        <v>56</v>
      </c>
      <c r="B63" s="25">
        <v>5.3427048797806354E-2</v>
      </c>
      <c r="C63" s="25">
        <v>5.685185884455346E-2</v>
      </c>
      <c r="D63" s="25">
        <v>5.7541915819842471E-2</v>
      </c>
      <c r="E63" s="25">
        <v>5.6427090813983893E-2</v>
      </c>
      <c r="F63" s="25">
        <v>5.8585202562753125E-2</v>
      </c>
      <c r="G63" s="25">
        <v>6.6468970851091935E-2</v>
      </c>
      <c r="H63" s="25">
        <v>4.7412508080432403E-2</v>
      </c>
      <c r="I63" s="25">
        <v>5.9420840374017736E-2</v>
      </c>
      <c r="J63" s="25">
        <v>5.4426215872988459E-2</v>
      </c>
      <c r="K63" s="26">
        <f t="shared" si="1"/>
        <v>5.2653280108915901E-2</v>
      </c>
      <c r="L63" s="26">
        <f t="shared" si="1"/>
        <v>5.7722086096009706E-2</v>
      </c>
      <c r="N63" s="24">
        <v>56</v>
      </c>
      <c r="O63" s="25">
        <v>5.2653280108915901E-2</v>
      </c>
      <c r="P63" s="25">
        <v>5.7722086096009706E-2</v>
      </c>
      <c r="Q63" s="25">
        <v>5.8428533864330001E-2</v>
      </c>
      <c r="R63" s="25">
        <v>5.7022939751092849E-2</v>
      </c>
      <c r="S63" s="25">
        <v>6.0169868947333782E-2</v>
      </c>
      <c r="T63" s="25">
        <v>6.7568124955310171E-2</v>
      </c>
      <c r="U63" s="25">
        <v>4.8219858144136651E-2</v>
      </c>
      <c r="V63" s="25">
        <v>6.0439488949809217E-2</v>
      </c>
      <c r="W63" s="25">
        <v>5.5238364118405769E-2</v>
      </c>
      <c r="X63" s="26">
        <f t="shared" si="2"/>
        <v>5.3427048797806354E-2</v>
      </c>
      <c r="Y63" s="26">
        <f t="shared" si="2"/>
        <v>5.685185884455346E-2</v>
      </c>
    </row>
    <row r="64" spans="1:25" x14ac:dyDescent="0.25">
      <c r="A64" s="24">
        <v>57</v>
      </c>
      <c r="B64" s="25">
        <v>5.3541702918524114E-2</v>
      </c>
      <c r="C64" s="25">
        <v>5.6967823963219644E-2</v>
      </c>
      <c r="D64" s="25">
        <v>5.7645847827960894E-2</v>
      </c>
      <c r="E64" s="25">
        <v>5.6550459259154362E-2</v>
      </c>
      <c r="F64" s="25">
        <v>5.8670928032132474E-2</v>
      </c>
      <c r="G64" s="25">
        <v>6.6521783459194461E-2</v>
      </c>
      <c r="H64" s="25">
        <v>4.7588332217961549E-2</v>
      </c>
      <c r="I64" s="25">
        <v>5.9491977822863529E-2</v>
      </c>
      <c r="J64" s="25">
        <v>5.4584417329773594E-2</v>
      </c>
      <c r="K64" s="26">
        <f t="shared" si="1"/>
        <v>5.2781421375673432E-2</v>
      </c>
      <c r="L64" s="26">
        <f t="shared" si="1"/>
        <v>5.7822878538818845E-2</v>
      </c>
      <c r="N64" s="24">
        <v>57</v>
      </c>
      <c r="O64" s="25">
        <v>5.2781421375673432E-2</v>
      </c>
      <c r="P64" s="25">
        <v>5.7822878538818845E-2</v>
      </c>
      <c r="Q64" s="25">
        <v>5.8516998443090218E-2</v>
      </c>
      <c r="R64" s="25">
        <v>5.713592523427713E-2</v>
      </c>
      <c r="S64" s="25">
        <v>6.0227910456521316E-2</v>
      </c>
      <c r="T64" s="25">
        <v>6.760177126216127E-2</v>
      </c>
      <c r="U64" s="25">
        <v>4.8381649643937097E-2</v>
      </c>
      <c r="V64" s="25">
        <v>6.0492843158663323E-2</v>
      </c>
      <c r="W64" s="25">
        <v>5.5382435514886419E-2</v>
      </c>
      <c r="X64" s="26">
        <f t="shared" si="2"/>
        <v>5.3541702918524114E-2</v>
      </c>
      <c r="Y64" s="26">
        <f t="shared" si="2"/>
        <v>5.6967823963219644E-2</v>
      </c>
    </row>
    <row r="65" spans="1:25" x14ac:dyDescent="0.25">
      <c r="A65" s="24">
        <v>58</v>
      </c>
      <c r="B65" s="25">
        <v>5.365245662721696E-2</v>
      </c>
      <c r="C65" s="25">
        <v>5.7079843906758132E-2</v>
      </c>
      <c r="D65" s="25">
        <v>5.774624624631719E-2</v>
      </c>
      <c r="E65" s="25">
        <v>5.6669629377192443E-2</v>
      </c>
      <c r="F65" s="25">
        <v>5.8753742839191103E-2</v>
      </c>
      <c r="G65" s="25">
        <v>6.6572810643338753E-2</v>
      </c>
      <c r="H65" s="25">
        <v>4.7758166491715714E-2</v>
      </c>
      <c r="I65" s="25">
        <v>5.9560701389966164E-2</v>
      </c>
      <c r="J65" s="25">
        <v>5.4737231056148916E-2</v>
      </c>
      <c r="K65" s="26">
        <f t="shared" si="1"/>
        <v>5.2905200126969198E-2</v>
      </c>
      <c r="L65" s="26">
        <f t="shared" si="1"/>
        <v>5.7920243520744874E-2</v>
      </c>
      <c r="N65" s="24">
        <v>58</v>
      </c>
      <c r="O65" s="25">
        <v>5.2905200126969198E-2</v>
      </c>
      <c r="P65" s="25">
        <v>5.7920243520744874E-2</v>
      </c>
      <c r="Q65" s="25">
        <v>5.86024571445527E-2</v>
      </c>
      <c r="R65" s="25">
        <v>5.7245066336618855E-2</v>
      </c>
      <c r="S65" s="25">
        <v>6.0283988153092549E-2</v>
      </c>
      <c r="T65" s="25">
        <v>6.7634266871647197E-2</v>
      </c>
      <c r="U65" s="25">
        <v>4.8537929512578515E-2</v>
      </c>
      <c r="V65" s="25">
        <v>6.0544384422599684E-2</v>
      </c>
      <c r="W65" s="25">
        <v>5.5521601144028709E-2</v>
      </c>
      <c r="X65" s="26">
        <f t="shared" si="2"/>
        <v>5.365245662721696E-2</v>
      </c>
      <c r="Y65" s="26">
        <f t="shared" si="2"/>
        <v>5.7079843906758132E-2</v>
      </c>
    </row>
    <row r="66" spans="1:25" x14ac:dyDescent="0.25">
      <c r="A66" s="24">
        <v>59</v>
      </c>
      <c r="B66" s="25">
        <v>5.3759502136127013E-2</v>
      </c>
      <c r="C66" s="25">
        <v>5.7188113117202288E-2</v>
      </c>
      <c r="D66" s="25">
        <v>5.7843284920154225E-2</v>
      </c>
      <c r="E66" s="25">
        <v>5.6784808283246058E-2</v>
      </c>
      <c r="F66" s="25">
        <v>5.8833789692895433E-2</v>
      </c>
      <c r="G66" s="25">
        <v>6.6622139251753865E-2</v>
      </c>
      <c r="H66" s="25">
        <v>4.7922307705648759E-2</v>
      </c>
      <c r="I66" s="25">
        <v>5.96271294897881E-2</v>
      </c>
      <c r="J66" s="25">
        <v>5.4884923550728937E-2</v>
      </c>
      <c r="K66" s="26">
        <f t="shared" si="1"/>
        <v>5.3024831920956306E-2</v>
      </c>
      <c r="L66" s="26">
        <f t="shared" si="1"/>
        <v>5.8014349853537928E-2</v>
      </c>
      <c r="N66" s="24">
        <v>59</v>
      </c>
      <c r="O66" s="25">
        <v>5.3024831920956306E-2</v>
      </c>
      <c r="P66" s="25">
        <v>5.8014349853537928E-2</v>
      </c>
      <c r="Q66" s="25">
        <v>5.8685057747819735E-2</v>
      </c>
      <c r="R66" s="25">
        <v>5.7350552697650992E-2</v>
      </c>
      <c r="S66" s="25">
        <v>6.0338197642594738E-2</v>
      </c>
      <c r="T66" s="25">
        <v>6.766566990872791E-2</v>
      </c>
      <c r="U66" s="25">
        <v>4.8688970759778183E-2</v>
      </c>
      <c r="V66" s="25">
        <v>6.0594202553678533E-2</v>
      </c>
      <c r="W66" s="25">
        <v>5.565610351520367E-2</v>
      </c>
      <c r="X66" s="26">
        <f t="shared" si="2"/>
        <v>5.3759502136127013E-2</v>
      </c>
      <c r="Y66" s="26">
        <f t="shared" si="2"/>
        <v>5.7188113117202288E-2</v>
      </c>
    </row>
    <row r="67" spans="1:25" x14ac:dyDescent="0.25">
      <c r="A67" s="24">
        <v>60</v>
      </c>
      <c r="B67" s="25">
        <v>5.3863019620628005E-2</v>
      </c>
      <c r="C67" s="25">
        <v>5.7292813857340974E-2</v>
      </c>
      <c r="D67" s="25">
        <v>5.7937126841368869E-2</v>
      </c>
      <c r="E67" s="25">
        <v>5.6896190095969246E-2</v>
      </c>
      <c r="F67" s="25">
        <v>5.8911202444875244E-2</v>
      </c>
      <c r="G67" s="25">
        <v>6.6669850788651175E-2</v>
      </c>
      <c r="H67" s="25">
        <v>4.808103387013074E-2</v>
      </c>
      <c r="I67" s="25">
        <v>5.9691373143242243E-2</v>
      </c>
      <c r="J67" s="25">
        <v>5.5027744511302101E-2</v>
      </c>
      <c r="K67" s="26">
        <f t="shared" si="1"/>
        <v>5.31405187329268E-2</v>
      </c>
      <c r="L67" s="26">
        <f t="shared" si="1"/>
        <v>5.8105355768594213E-2</v>
      </c>
      <c r="N67" s="24">
        <v>60</v>
      </c>
      <c r="O67" s="25">
        <v>5.31405187329268E-2</v>
      </c>
      <c r="P67" s="25">
        <v>5.8105355768594213E-2</v>
      </c>
      <c r="Q67" s="25">
        <v>5.8764938793792076E-2</v>
      </c>
      <c r="R67" s="25">
        <v>5.7452562041886868E-2</v>
      </c>
      <c r="S67" s="25">
        <v>6.0390628652554401E-2</v>
      </c>
      <c r="T67" s="25">
        <v>6.7696034639809222E-2</v>
      </c>
      <c r="U67" s="25">
        <v>4.8835029113786455E-2</v>
      </c>
      <c r="V67" s="25">
        <v>6.0642381592151295E-2</v>
      </c>
      <c r="W67" s="25">
        <v>5.5786169860527535E-2</v>
      </c>
      <c r="X67" s="26">
        <f t="shared" si="2"/>
        <v>5.3863019620628005E-2</v>
      </c>
      <c r="Y67" s="26">
        <f t="shared" si="2"/>
        <v>5.7292813857340974E-2</v>
      </c>
    </row>
    <row r="68" spans="1:25" x14ac:dyDescent="0.25">
      <c r="A68" s="24">
        <v>61</v>
      </c>
      <c r="B68" s="25">
        <v>5.3963178103923815E-2</v>
      </c>
      <c r="C68" s="25">
        <v>5.7394117106169151E-2</v>
      </c>
      <c r="D68" s="25">
        <v>5.8027924942638975E-2</v>
      </c>
      <c r="E68" s="25">
        <v>5.7003956895667951E-2</v>
      </c>
      <c r="F68" s="25">
        <v>5.8986106732384691E-2</v>
      </c>
      <c r="G68" s="25">
        <v>6.6716021801316305E-2</v>
      </c>
      <c r="H68" s="25">
        <v>4.8234605607256453E-2</v>
      </c>
      <c r="I68" s="25">
        <v>5.9753536524896456E-2</v>
      </c>
      <c r="J68" s="25">
        <v>5.5165928080219029E-2</v>
      </c>
      <c r="K68" s="26">
        <f t="shared" si="1"/>
        <v>5.3252449965814463E-2</v>
      </c>
      <c r="L68" s="26">
        <f t="shared" si="1"/>
        <v>5.819340969900666E-2</v>
      </c>
      <c r="N68" s="24">
        <v>61</v>
      </c>
      <c r="O68" s="25">
        <v>5.3252449965814463E-2</v>
      </c>
      <c r="P68" s="25">
        <v>5.819340969900666E-2</v>
      </c>
      <c r="Q68" s="25">
        <v>5.8842230266441087E-2</v>
      </c>
      <c r="R68" s="25">
        <v>5.7551261061945524E-2</v>
      </c>
      <c r="S68" s="25">
        <v>6.0441365455876195E-2</v>
      </c>
      <c r="T68" s="25">
        <v>6.7725411788237322E-2</v>
      </c>
      <c r="U68" s="25">
        <v>4.8976344314697773E-2</v>
      </c>
      <c r="V68" s="25">
        <v>6.0689000259729786E-2</v>
      </c>
      <c r="W68" s="25">
        <v>5.5912013267676475E-2</v>
      </c>
      <c r="X68" s="26">
        <f t="shared" si="2"/>
        <v>5.3963178103923815E-2</v>
      </c>
      <c r="Y68" s="26">
        <f t="shared" si="2"/>
        <v>5.7394117106169151E-2</v>
      </c>
    </row>
    <row r="69" spans="1:25" x14ac:dyDescent="0.25">
      <c r="A69" s="24">
        <v>62</v>
      </c>
      <c r="B69" s="25">
        <v>5.4060136269647785E-2</v>
      </c>
      <c r="C69" s="25">
        <v>5.7492183381337769E-2</v>
      </c>
      <c r="D69" s="25">
        <v>5.8115822827209174E-2</v>
      </c>
      <c r="E69" s="25">
        <v>5.7108279604058287E-2</v>
      </c>
      <c r="F69" s="25">
        <v>5.905862056962552E-2</v>
      </c>
      <c r="G69" s="25">
        <v>6.6760724235579882E-2</v>
      </c>
      <c r="H69" s="25">
        <v>4.8383267438967925E-2</v>
      </c>
      <c r="I69" s="25">
        <v>5.9813717464175964E-2</v>
      </c>
      <c r="J69" s="25">
        <v>5.5299693987571397E-2</v>
      </c>
      <c r="K69" s="26">
        <f t="shared" si="1"/>
        <v>5.3360803376521604E-2</v>
      </c>
      <c r="L69" s="26">
        <f t="shared" si="1"/>
        <v>5.8278650996808068E-2</v>
      </c>
      <c r="N69" s="24">
        <v>62</v>
      </c>
      <c r="O69" s="25">
        <v>5.3360803376521604E-2</v>
      </c>
      <c r="P69" s="25">
        <v>5.8278650996808068E-2</v>
      </c>
      <c r="Q69" s="25">
        <v>5.8917054217628273E-2</v>
      </c>
      <c r="R69" s="25">
        <v>5.7646806228370595E-2</v>
      </c>
      <c r="S69" s="25">
        <v>6.0490487260181913E-2</v>
      </c>
      <c r="T69" s="25">
        <v>6.7753848819307683E-2</v>
      </c>
      <c r="U69" s="25">
        <v>4.9113141299450547E-2</v>
      </c>
      <c r="V69" s="25">
        <v>6.0734132370828586E-2</v>
      </c>
      <c r="W69" s="25">
        <v>5.6033833719361992E-2</v>
      </c>
      <c r="X69" s="26">
        <f t="shared" si="2"/>
        <v>5.4060136269647785E-2</v>
      </c>
      <c r="Y69" s="26">
        <f t="shared" si="2"/>
        <v>5.7492183381337769E-2</v>
      </c>
    </row>
    <row r="70" spans="1:25" x14ac:dyDescent="0.25">
      <c r="A70" s="24">
        <v>63</v>
      </c>
      <c r="B70" s="25">
        <v>5.4154043208580749E-2</v>
      </c>
      <c r="C70" s="25">
        <v>5.7587163494894789E-2</v>
      </c>
      <c r="D70" s="25">
        <v>5.8200955439830615E-2</v>
      </c>
      <c r="E70" s="25">
        <v>5.7209318792414754E-2</v>
      </c>
      <c r="F70" s="25">
        <v>5.9128854891812077E-2</v>
      </c>
      <c r="G70" s="25">
        <v>6.6804025762516206E-2</v>
      </c>
      <c r="H70" s="25">
        <v>4.8527248968364356E-2</v>
      </c>
      <c r="I70" s="25">
        <v>5.9872007904844482E-2</v>
      </c>
      <c r="J70" s="25">
        <v>5.5429248600943559E-2</v>
      </c>
      <c r="K70" s="26">
        <f t="shared" si="1"/>
        <v>5.3465745925614483E-2</v>
      </c>
      <c r="L70" s="26">
        <f t="shared" si="1"/>
        <v>5.836121059121635E-2</v>
      </c>
      <c r="N70" s="24">
        <v>63</v>
      </c>
      <c r="O70" s="25">
        <v>5.3465745925614483E-2</v>
      </c>
      <c r="P70" s="25">
        <v>5.836121059121635E-2</v>
      </c>
      <c r="Q70" s="25">
        <v>5.8989525340556126E-2</v>
      </c>
      <c r="R70" s="25">
        <v>5.7739344532700354E-2</v>
      </c>
      <c r="S70" s="25">
        <v>6.0538068566048375E-2</v>
      </c>
      <c r="T70" s="25">
        <v>6.7781390198172753E-2</v>
      </c>
      <c r="U70" s="25">
        <v>4.9245631288230562E-2</v>
      </c>
      <c r="V70" s="25">
        <v>6.0777847206270774E-2</v>
      </c>
      <c r="W70" s="25">
        <v>5.6151819047598472E-2</v>
      </c>
      <c r="X70" s="26">
        <f t="shared" si="2"/>
        <v>5.4154043208580749E-2</v>
      </c>
      <c r="Y70" s="26">
        <f t="shared" si="2"/>
        <v>5.7587163494894789E-2</v>
      </c>
    </row>
    <row r="71" spans="1:25" x14ac:dyDescent="0.25">
      <c r="A71" s="24">
        <v>64</v>
      </c>
      <c r="B71" s="25">
        <v>5.4245039105150106E-2</v>
      </c>
      <c r="C71" s="25">
        <v>5.7679199248059421E-2</v>
      </c>
      <c r="D71" s="25">
        <v>5.8283449683895761E-2</v>
      </c>
      <c r="E71" s="25">
        <v>5.7307225424302111E-2</v>
      </c>
      <c r="F71" s="25">
        <v>5.9196914055991812E-2</v>
      </c>
      <c r="G71" s="25">
        <v>6.6845990078925333E-2</v>
      </c>
      <c r="H71" s="25">
        <v>4.8666765963656822E-2</v>
      </c>
      <c r="I71" s="25">
        <v>5.9928494326625392E-2</v>
      </c>
      <c r="J71" s="25">
        <v>5.5554785889798231E-2</v>
      </c>
      <c r="K71" s="26">
        <f t="shared" si="1"/>
        <v>5.3567434557223237E-2</v>
      </c>
      <c r="L71" s="26">
        <f t="shared" si="1"/>
        <v>5.8441211593137199E-2</v>
      </c>
      <c r="N71" s="24">
        <v>64</v>
      </c>
      <c r="O71" s="25">
        <v>5.3567434557223237E-2</v>
      </c>
      <c r="P71" s="25">
        <v>5.8441211593137199E-2</v>
      </c>
      <c r="Q71" s="25">
        <v>5.9059751496449486E-2</v>
      </c>
      <c r="R71" s="25">
        <v>5.7829014169732407E-2</v>
      </c>
      <c r="S71" s="25">
        <v>6.0584179496839807E-2</v>
      </c>
      <c r="T71" s="25">
        <v>6.7808077623603635E-2</v>
      </c>
      <c r="U71" s="25">
        <v>4.9374012781089993E-2</v>
      </c>
      <c r="V71" s="25">
        <v>6.0820209853421181E-2</v>
      </c>
      <c r="W71" s="25">
        <v>5.6266145810192292E-2</v>
      </c>
      <c r="X71" s="26">
        <f t="shared" si="2"/>
        <v>5.4245039105150106E-2</v>
      </c>
      <c r="Y71" s="26">
        <f t="shared" si="2"/>
        <v>5.7679199248059421E-2</v>
      </c>
    </row>
    <row r="72" spans="1:25" x14ac:dyDescent="0.25">
      <c r="A72" s="24">
        <v>65</v>
      </c>
      <c r="B72" s="25">
        <v>5.4333255868898034E-2</v>
      </c>
      <c r="C72" s="25">
        <v>5.7768424070278046E-2</v>
      </c>
      <c r="D72" s="25">
        <v>5.8363424989360091E-2</v>
      </c>
      <c r="E72" s="25">
        <v>5.7402141538545282E-2</v>
      </c>
      <c r="F72" s="25">
        <v>5.9262896302282098E-2</v>
      </c>
      <c r="G72" s="25">
        <v>6.6886677183921606E-2</v>
      </c>
      <c r="H72" s="25">
        <v>4.8802021353368419E-2</v>
      </c>
      <c r="I72" s="25">
        <v>5.9983258132409345E-2</v>
      </c>
      <c r="J72" s="25">
        <v>5.5676488311862338E-2</v>
      </c>
      <c r="K72" s="26">
        <f t="shared" si="1"/>
        <v>5.3666016915347559E-2</v>
      </c>
      <c r="L72" s="26">
        <f t="shared" si="1"/>
        <v>5.8518769850692376E-2</v>
      </c>
      <c r="N72" s="24">
        <v>65</v>
      </c>
      <c r="O72" s="25">
        <v>5.3666016915347559E-2</v>
      </c>
      <c r="P72" s="25">
        <v>5.8518769850692376E-2</v>
      </c>
      <c r="Q72" s="25">
        <v>5.9127834198629659E-2</v>
      </c>
      <c r="R72" s="25">
        <v>5.7915945164374039E-2</v>
      </c>
      <c r="S72" s="25">
        <v>6.0628886102577884E-2</v>
      </c>
      <c r="T72" s="25">
        <v>6.7833950240212548E-2</v>
      </c>
      <c r="U72" s="25">
        <v>4.9498472472794708E-2</v>
      </c>
      <c r="V72" s="25">
        <v>6.0861281516218835E-2</v>
      </c>
      <c r="W72" s="25">
        <v>5.6376980096221718E-2</v>
      </c>
      <c r="X72" s="26">
        <f t="shared" ref="X72:Y96" si="3">B72</f>
        <v>5.4333255868898034E-2</v>
      </c>
      <c r="Y72" s="26">
        <f t="shared" si="3"/>
        <v>5.7768424070278046E-2</v>
      </c>
    </row>
    <row r="73" spans="1:25" x14ac:dyDescent="0.25">
      <c r="A73" s="24">
        <v>66</v>
      </c>
      <c r="B73" s="25">
        <v>5.4418817715639056E-2</v>
      </c>
      <c r="C73" s="25">
        <v>5.7854963607348431E-2</v>
      </c>
      <c r="D73" s="25">
        <v>5.8440993835656485E-2</v>
      </c>
      <c r="E73" s="25">
        <v>5.7494200877594936E-2</v>
      </c>
      <c r="F73" s="25">
        <v>5.9326894178876488E-2</v>
      </c>
      <c r="G73" s="25">
        <v>6.6926143633713409E-2</v>
      </c>
      <c r="H73" s="25">
        <v>4.8933206140610253E-2</v>
      </c>
      <c r="I73" s="25">
        <v>6.0036376004173553E-2</v>
      </c>
      <c r="J73" s="25">
        <v>5.5794527628239443E-2</v>
      </c>
      <c r="K73" s="26">
        <f t="shared" ref="K73:L96" si="4">O73</f>
        <v>5.3761632002195858E-2</v>
      </c>
      <c r="L73" s="26">
        <f t="shared" si="4"/>
        <v>5.8593994460091059E-2</v>
      </c>
      <c r="N73" s="24">
        <v>66</v>
      </c>
      <c r="O73" s="25">
        <v>5.3761632002195858E-2</v>
      </c>
      <c r="P73" s="25">
        <v>5.8593994460091059E-2</v>
      </c>
      <c r="Q73" s="25">
        <v>5.9193869057747373E-2</v>
      </c>
      <c r="R73" s="25">
        <v>5.8000259947967647E-2</v>
      </c>
      <c r="S73" s="25">
        <v>6.0672250640072756E-2</v>
      </c>
      <c r="T73" s="25">
        <v>6.7859044831409143E-2</v>
      </c>
      <c r="U73" s="25">
        <v>4.9619186093155854E-2</v>
      </c>
      <c r="V73" s="25">
        <v>6.0901119798182579E-2</v>
      </c>
      <c r="W73" s="25">
        <v>5.648447826668157E-2</v>
      </c>
      <c r="X73" s="26">
        <f t="shared" si="3"/>
        <v>5.4418817715639056E-2</v>
      </c>
      <c r="Y73" s="26">
        <f t="shared" si="3"/>
        <v>5.7854963607348431E-2</v>
      </c>
    </row>
    <row r="74" spans="1:25" x14ac:dyDescent="0.25">
      <c r="A74" s="24">
        <v>67</v>
      </c>
      <c r="B74" s="25">
        <v>5.4501841702619291E-2</v>
      </c>
      <c r="C74" s="25">
        <v>5.793893626297697E-2</v>
      </c>
      <c r="D74" s="25">
        <v>5.8516262233429872E-2</v>
      </c>
      <c r="E74" s="25">
        <v>5.7583529465981664E-2</v>
      </c>
      <c r="F74" s="25">
        <v>5.9388994933875949E-2</v>
      </c>
      <c r="G74" s="25">
        <v>6.6964442776477728E-2</v>
      </c>
      <c r="H74" s="25">
        <v>4.9060500243549132E-2</v>
      </c>
      <c r="I74" s="25">
        <v>6.0087920230413872E-2</v>
      </c>
      <c r="J74" s="25">
        <v>5.590906565339937E-2</v>
      </c>
      <c r="K74" s="26">
        <f t="shared" si="4"/>
        <v>5.3854410783664486E-2</v>
      </c>
      <c r="L74" s="26">
        <f t="shared" si="4"/>
        <v>5.8666988235761774E-2</v>
      </c>
      <c r="N74" s="24">
        <v>67</v>
      </c>
      <c r="O74" s="25">
        <v>5.3854410783664486E-2</v>
      </c>
      <c r="P74" s="25">
        <v>5.8666988235761774E-2</v>
      </c>
      <c r="Q74" s="25">
        <v>5.9257946191584532E-2</v>
      </c>
      <c r="R74" s="25">
        <v>5.8082073888526597E-2</v>
      </c>
      <c r="S74" s="25">
        <v>6.0714331831331458E-2</v>
      </c>
      <c r="T74" s="25">
        <v>6.7883395995108176E-2</v>
      </c>
      <c r="U74" s="25">
        <v>4.9736319179446875E-2</v>
      </c>
      <c r="V74" s="25">
        <v>6.0939778961111024E-2</v>
      </c>
      <c r="W74" s="25">
        <v>5.6588787635916571E-2</v>
      </c>
      <c r="X74" s="26">
        <f t="shared" si="3"/>
        <v>5.4501841702619291E-2</v>
      </c>
      <c r="Y74" s="26">
        <f t="shared" si="3"/>
        <v>5.793893626297697E-2</v>
      </c>
    </row>
    <row r="75" spans="1:25" x14ac:dyDescent="0.25">
      <c r="A75" s="24">
        <v>68</v>
      </c>
      <c r="B75" s="25">
        <v>5.4582438221609797E-2</v>
      </c>
      <c r="C75" s="25">
        <v>5.8020453697750662E-2</v>
      </c>
      <c r="D75" s="25">
        <v>5.8589330168590914E-2</v>
      </c>
      <c r="E75" s="25">
        <v>5.7670246143147974E-2</v>
      </c>
      <c r="F75" s="25">
        <v>5.9449280876730404E-2</v>
      </c>
      <c r="G75" s="25">
        <v>6.7001624969035278E-2</v>
      </c>
      <c r="H75" s="25">
        <v>4.9184073268534023E-2</v>
      </c>
      <c r="I75" s="25">
        <v>6.0137959007619646E-2</v>
      </c>
      <c r="J75" s="25">
        <v>5.6020254945645664E-2</v>
      </c>
      <c r="K75" s="26">
        <f t="shared" si="4"/>
        <v>5.3944476746581982E-2</v>
      </c>
      <c r="L75" s="26">
        <f t="shared" si="4"/>
        <v>5.8737848143297855E-2</v>
      </c>
      <c r="N75" s="24">
        <v>68</v>
      </c>
      <c r="O75" s="25">
        <v>5.3944476746581982E-2</v>
      </c>
      <c r="P75" s="25">
        <v>5.8737848143297855E-2</v>
      </c>
      <c r="Q75" s="25">
        <v>5.9320150602518718E-2</v>
      </c>
      <c r="R75" s="25">
        <v>5.8161495778904948E-2</v>
      </c>
      <c r="S75" s="25">
        <v>6.0755185102084885E-2</v>
      </c>
      <c r="T75" s="25">
        <v>6.7907036303958224E-2</v>
      </c>
      <c r="U75" s="25">
        <v>4.9850027786883411E-2</v>
      </c>
      <c r="V75" s="25">
        <v>6.0977310161875131E-2</v>
      </c>
      <c r="W75" s="25">
        <v>5.6690047098962415E-2</v>
      </c>
      <c r="X75" s="26">
        <f t="shared" si="3"/>
        <v>5.4582438221609797E-2</v>
      </c>
      <c r="Y75" s="26">
        <f t="shared" si="3"/>
        <v>5.8020453697750662E-2</v>
      </c>
    </row>
    <row r="76" spans="1:25" x14ac:dyDescent="0.25">
      <c r="A76" s="24">
        <v>69</v>
      </c>
      <c r="B76" s="25">
        <v>5.4660711453511812E-2</v>
      </c>
      <c r="C76" s="25">
        <v>5.8099621289150249E-2</v>
      </c>
      <c r="D76" s="25">
        <v>5.8660292011875947E-2</v>
      </c>
      <c r="E76" s="25">
        <v>5.7754463054557004E-2</v>
      </c>
      <c r="F76" s="25">
        <v>5.9507829711849869E-2</v>
      </c>
      <c r="G76" s="25">
        <v>6.7037737776890038E-2</v>
      </c>
      <c r="H76" s="25">
        <v>4.9304085221759442E-2</v>
      </c>
      <c r="I76" s="25">
        <v>6.0186556718081929E-2</v>
      </c>
      <c r="J76" s="25">
        <v>5.6128239443170136E-2</v>
      </c>
      <c r="K76" s="26">
        <f t="shared" si="4"/>
        <v>5.4031946411930099E-2</v>
      </c>
      <c r="L76" s="26">
        <f t="shared" si="4"/>
        <v>5.8806665698435179E-2</v>
      </c>
      <c r="N76" s="24">
        <v>69</v>
      </c>
      <c r="O76" s="25">
        <v>5.4031946411930099E-2</v>
      </c>
      <c r="P76" s="25">
        <v>5.8806665698435179E-2</v>
      </c>
      <c r="Q76" s="25">
        <v>5.9380562525452651E-2</v>
      </c>
      <c r="R76" s="25">
        <v>5.8238628286551908E-2</v>
      </c>
      <c r="S76" s="25">
        <v>6.079486280209867E-2</v>
      </c>
      <c r="T76" s="25">
        <v>6.792999645166331E-2</v>
      </c>
      <c r="U76" s="25">
        <v>4.9960459142597058E-2</v>
      </c>
      <c r="V76" s="25">
        <v>6.1013761669444611E-2</v>
      </c>
      <c r="W76" s="25">
        <v>5.6788387709455046E-2</v>
      </c>
      <c r="X76" s="26">
        <f t="shared" si="3"/>
        <v>5.4660711453511812E-2</v>
      </c>
      <c r="Y76" s="26">
        <f t="shared" si="3"/>
        <v>5.8099621289150249E-2</v>
      </c>
    </row>
    <row r="77" spans="1:25" x14ac:dyDescent="0.25">
      <c r="A77" s="24">
        <v>70</v>
      </c>
      <c r="B77" s="25">
        <v>5.4736759787740619E-2</v>
      </c>
      <c r="C77" s="25">
        <v>5.8176538555909429E-2</v>
      </c>
      <c r="D77" s="25">
        <v>5.8729236896823966E-2</v>
      </c>
      <c r="E77" s="25">
        <v>5.783628610462932E-2</v>
      </c>
      <c r="F77" s="25">
        <v>5.9564714846695566E-2</v>
      </c>
      <c r="G77" s="25">
        <v>6.707282615903698E-2</v>
      </c>
      <c r="H77" s="25">
        <v>4.9420687164806187E-2</v>
      </c>
      <c r="I77" s="25">
        <v>6.0233774186094768E-2</v>
      </c>
      <c r="J77" s="25">
        <v>5.6233155050352313E-2</v>
      </c>
      <c r="K77" s="26">
        <f t="shared" si="4"/>
        <v>5.411692980784566E-2</v>
      </c>
      <c r="L77" s="26">
        <f t="shared" si="4"/>
        <v>5.887352733499096E-2</v>
      </c>
      <c r="N77" s="24">
        <v>70</v>
      </c>
      <c r="O77" s="25">
        <v>5.411692980784566E-2</v>
      </c>
      <c r="P77" s="25">
        <v>5.887352733499096E-2</v>
      </c>
      <c r="Q77" s="25">
        <v>5.9439257748746144E-2</v>
      </c>
      <c r="R77" s="25">
        <v>5.8313568368167923E-2</v>
      </c>
      <c r="S77" s="25">
        <v>6.0833414408796749E-2</v>
      </c>
      <c r="T77" s="25">
        <v>6.7952305386779877E-2</v>
      </c>
      <c r="U77" s="25">
        <v>5.0067752248026842E-2</v>
      </c>
      <c r="V77" s="25">
        <v>6.1049179064048831E-2</v>
      </c>
      <c r="W77" s="25">
        <v>5.688393321235341E-2</v>
      </c>
      <c r="X77" s="26">
        <f t="shared" si="3"/>
        <v>5.4736759787740619E-2</v>
      </c>
      <c r="Y77" s="26">
        <f t="shared" si="3"/>
        <v>5.8176538555909429E-2</v>
      </c>
    </row>
    <row r="78" spans="1:25" x14ac:dyDescent="0.25">
      <c r="A78" s="24">
        <v>71</v>
      </c>
      <c r="B78" s="25">
        <v>5.4810676209361864E-2</v>
      </c>
      <c r="C78" s="25">
        <v>5.8251299549734403E-2</v>
      </c>
      <c r="D78" s="25">
        <v>5.8796249068819417E-2</v>
      </c>
      <c r="E78" s="25">
        <v>5.7915815374749435E-2</v>
      </c>
      <c r="F78" s="25">
        <v>5.9620005676487065E-2</v>
      </c>
      <c r="G78" s="25">
        <v>6.7106932638824501E-2</v>
      </c>
      <c r="H78" s="25">
        <v>4.9534021818911311E-2</v>
      </c>
      <c r="I78" s="25">
        <v>6.0279668914419826E-2</v>
      </c>
      <c r="J78" s="25">
        <v>5.6335130178543302E-2</v>
      </c>
      <c r="K78" s="26">
        <f t="shared" si="4"/>
        <v>5.4199530905873816E-2</v>
      </c>
      <c r="L78" s="26">
        <f t="shared" si="4"/>
        <v>5.8938514744418802E-2</v>
      </c>
      <c r="N78" s="24">
        <v>71</v>
      </c>
      <c r="O78" s="25">
        <v>5.4199530905873816E-2</v>
      </c>
      <c r="P78" s="25">
        <v>5.8938514744418802E-2</v>
      </c>
      <c r="Q78" s="25">
        <v>5.9496307910466895E-2</v>
      </c>
      <c r="R78" s="25">
        <v>5.8386407652272432E-2</v>
      </c>
      <c r="S78" s="25">
        <v>6.0870886715577388E-2</v>
      </c>
      <c r="T78" s="25">
        <v>6.7973990435236331E-2</v>
      </c>
      <c r="U78" s="25">
        <v>5.0172038434201927E-2</v>
      </c>
      <c r="V78" s="25">
        <v>6.1083605420163334E-2</v>
      </c>
      <c r="W78" s="25">
        <v>5.6976800535330385E-2</v>
      </c>
      <c r="X78" s="26">
        <f t="shared" si="3"/>
        <v>5.4810676209361864E-2</v>
      </c>
      <c r="Y78" s="26">
        <f t="shared" si="3"/>
        <v>5.8251299549734403E-2</v>
      </c>
    </row>
    <row r="79" spans="1:25" x14ac:dyDescent="0.25">
      <c r="A79" s="24">
        <v>72</v>
      </c>
      <c r="B79" s="25">
        <v>5.4882548656690178E-2</v>
      </c>
      <c r="C79" s="25">
        <v>5.832399321712689E-2</v>
      </c>
      <c r="D79" s="25">
        <v>5.886140820761887E-2</v>
      </c>
      <c r="E79" s="25">
        <v>5.799314550928325E-2</v>
      </c>
      <c r="F79" s="25">
        <v>5.96737678474486E-2</v>
      </c>
      <c r="G79" s="25">
        <v>6.714009746203109E-2</v>
      </c>
      <c r="H79" s="25">
        <v>4.9644224122376901E-2</v>
      </c>
      <c r="I79" s="25">
        <v>6.0324295302710773E-2</v>
      </c>
      <c r="J79" s="25">
        <v>5.643428624519875E-2</v>
      </c>
      <c r="K79" s="26">
        <f t="shared" si="4"/>
        <v>5.4279848023616628E-2</v>
      </c>
      <c r="L79" s="26">
        <f t="shared" si="4"/>
        <v>5.9001705189390297E-2</v>
      </c>
      <c r="N79" s="24">
        <v>72</v>
      </c>
      <c r="O79" s="25">
        <v>5.4279848023616628E-2</v>
      </c>
      <c r="P79" s="25">
        <v>5.9001705189390297E-2</v>
      </c>
      <c r="Q79" s="25">
        <v>5.9551780772046925E-2</v>
      </c>
      <c r="R79" s="25">
        <v>5.8457232792416436E-2</v>
      </c>
      <c r="S79" s="25">
        <v>6.0907324006084007E-2</v>
      </c>
      <c r="T79" s="25">
        <v>6.7995077412648541E-2</v>
      </c>
      <c r="U79" s="25">
        <v>5.0273441873974978E-2</v>
      </c>
      <c r="V79" s="25">
        <v>6.1117081474834523E-2</v>
      </c>
      <c r="W79" s="25">
        <v>5.7067100242352176E-2</v>
      </c>
      <c r="X79" s="26">
        <f t="shared" si="3"/>
        <v>5.4882548656690178E-2</v>
      </c>
      <c r="Y79" s="26">
        <f t="shared" si="3"/>
        <v>5.832399321712689E-2</v>
      </c>
    </row>
    <row r="80" spans="1:25" x14ac:dyDescent="0.25">
      <c r="A80" s="24">
        <v>73</v>
      </c>
      <c r="B80" s="25">
        <v>5.4952460351823662E-2</v>
      </c>
      <c r="C80" s="25">
        <v>5.839470373381217E-2</v>
      </c>
      <c r="D80" s="25">
        <v>5.8924789725570692E-2</v>
      </c>
      <c r="E80" s="25">
        <v>5.8068366072298927E-2</v>
      </c>
      <c r="F80" s="25">
        <v>5.972606350037224E-2</v>
      </c>
      <c r="G80" s="25">
        <v>6.7172358743218918E-2</v>
      </c>
      <c r="H80" s="25">
        <v>4.975142174512337E-2</v>
      </c>
      <c r="I80" s="25">
        <v>6.0367704849421555E-2</v>
      </c>
      <c r="J80" s="25">
        <v>5.653073813487941E-2</v>
      </c>
      <c r="K80" s="26">
        <f t="shared" si="4"/>
        <v>5.435797419663202E-2</v>
      </c>
      <c r="L80" s="26">
        <f t="shared" si="4"/>
        <v>5.9063171793599434E-2</v>
      </c>
      <c r="N80" s="24">
        <v>73</v>
      </c>
      <c r="O80" s="25">
        <v>5.435797419663202E-2</v>
      </c>
      <c r="P80" s="25">
        <v>5.9063171793599434E-2</v>
      </c>
      <c r="Q80" s="25">
        <v>5.9605740471255775E-2</v>
      </c>
      <c r="R80" s="25">
        <v>5.8526125793527894E-2</v>
      </c>
      <c r="S80" s="25">
        <v>6.0942768215589194E-2</v>
      </c>
      <c r="T80" s="25">
        <v>6.8015590727434683E-2</v>
      </c>
      <c r="U80" s="25">
        <v>5.0372080054891244E-2</v>
      </c>
      <c r="V80" s="25">
        <v>6.1149645782692996E-2</v>
      </c>
      <c r="W80" s="25">
        <v>5.7154936952639179E-2</v>
      </c>
      <c r="X80" s="26">
        <f t="shared" si="3"/>
        <v>5.4952460351823662E-2</v>
      </c>
      <c r="Y80" s="26">
        <f t="shared" si="3"/>
        <v>5.839470373381217E-2</v>
      </c>
    </row>
    <row r="81" spans="1:25" x14ac:dyDescent="0.25">
      <c r="A81" s="24">
        <v>74</v>
      </c>
      <c r="B81" s="25">
        <v>5.5020490106359343E-2</v>
      </c>
      <c r="C81" s="25">
        <v>5.8463510814051878E-2</v>
      </c>
      <c r="D81" s="25">
        <v>5.8986465043532554E-2</v>
      </c>
      <c r="E81" s="25">
        <v>5.8141561877432357E-2</v>
      </c>
      <c r="F81" s="25">
        <v>5.9776951496105069E-2</v>
      </c>
      <c r="G81" s="25">
        <v>6.7203752601324274E-2</v>
      </c>
      <c r="H81" s="25">
        <v>4.9855735564029224E-2</v>
      </c>
      <c r="I81" s="25">
        <v>6.0409946338599863E-2</v>
      </c>
      <c r="J81" s="25">
        <v>5.6624594625323654E-2</v>
      </c>
      <c r="K81" s="26">
        <f t="shared" si="4"/>
        <v>5.4433997522183919E-2</v>
      </c>
      <c r="L81" s="26">
        <f t="shared" si="4"/>
        <v>5.9122983809784646E-2</v>
      </c>
      <c r="N81" s="24">
        <v>74</v>
      </c>
      <c r="O81" s="25">
        <v>5.4433997522183919E-2</v>
      </c>
      <c r="P81" s="25">
        <v>5.9122983809784646E-2</v>
      </c>
      <c r="Q81" s="25">
        <v>5.9658247756214644E-2</v>
      </c>
      <c r="R81" s="25">
        <v>5.8593164313647916E-2</v>
      </c>
      <c r="S81" s="25">
        <v>6.0977259080529755E-2</v>
      </c>
      <c r="T81" s="25">
        <v>6.8035553475577659E-2</v>
      </c>
      <c r="U81" s="25">
        <v>5.0468064216043773E-2</v>
      </c>
      <c r="V81" s="25">
        <v>6.1181334858869896E-2</v>
      </c>
      <c r="W81" s="25">
        <v>5.7240409727920216E-2</v>
      </c>
      <c r="X81" s="26">
        <f t="shared" si="3"/>
        <v>5.5020490106359343E-2</v>
      </c>
      <c r="Y81" s="26">
        <f t="shared" si="3"/>
        <v>5.8463510814051878E-2</v>
      </c>
    </row>
    <row r="82" spans="1:25" x14ac:dyDescent="0.25">
      <c r="A82" s="24">
        <v>75</v>
      </c>
      <c r="B82" s="25">
        <v>5.5086712604348831E-2</v>
      </c>
      <c r="C82" s="25">
        <v>5.8530489996919677E-2</v>
      </c>
      <c r="D82" s="25">
        <v>5.9046501846327981E-2</v>
      </c>
      <c r="E82" s="25">
        <v>5.8212813293128551E-2</v>
      </c>
      <c r="F82" s="25">
        <v>5.9826487624436764E-2</v>
      </c>
      <c r="G82" s="25">
        <v>6.7234313285365221E-2</v>
      </c>
      <c r="H82" s="25">
        <v>4.9957280102371993E-2</v>
      </c>
      <c r="I82" s="25">
        <v>6.0451066012821464E-2</v>
      </c>
      <c r="J82" s="25">
        <v>5.6715958781514031E-2</v>
      </c>
      <c r="K82" s="26">
        <f t="shared" si="4"/>
        <v>5.4508001477203027E-2</v>
      </c>
      <c r="L82" s="26">
        <f t="shared" si="4"/>
        <v>5.9181206867776392E-2</v>
      </c>
      <c r="N82" s="24">
        <v>75</v>
      </c>
      <c r="O82" s="25">
        <v>5.4508001477203027E-2</v>
      </c>
      <c r="P82" s="25">
        <v>5.9181206867776392E-2</v>
      </c>
      <c r="Q82" s="25">
        <v>5.970936020203288E-2</v>
      </c>
      <c r="R82" s="25">
        <v>5.8658421943115879E-2</v>
      </c>
      <c r="S82" s="25">
        <v>6.101083427716314E-2</v>
      </c>
      <c r="T82" s="25">
        <v>6.805498752782202E-2</v>
      </c>
      <c r="U82" s="25">
        <v>5.0561499751958117E-2</v>
      </c>
      <c r="V82" s="25">
        <v>6.1212183310895618E-2</v>
      </c>
      <c r="W82" s="25">
        <v>5.7323612430634219E-2</v>
      </c>
      <c r="X82" s="26">
        <f t="shared" si="3"/>
        <v>5.5086712604348831E-2</v>
      </c>
      <c r="Y82" s="26">
        <f t="shared" si="3"/>
        <v>5.8530489996919677E-2</v>
      </c>
    </row>
    <row r="83" spans="1:25" x14ac:dyDescent="0.25">
      <c r="A83" s="24">
        <v>76</v>
      </c>
      <c r="B83" s="25">
        <v>5.5151198664362466E-2</v>
      </c>
      <c r="C83" s="25">
        <v>5.8595712911435838E-2</v>
      </c>
      <c r="D83" s="25">
        <v>5.9104964319409481E-2</v>
      </c>
      <c r="E83" s="25">
        <v>5.8282196525291763E-2</v>
      </c>
      <c r="F83" s="25">
        <v>5.9874724797732481E-2</v>
      </c>
      <c r="G83" s="25">
        <v>6.7264073291063431E-2</v>
      </c>
      <c r="H83" s="25">
        <v>5.0056163936375686E-2</v>
      </c>
      <c r="I83" s="25">
        <v>6.0491107733416039E-2</v>
      </c>
      <c r="J83" s="25">
        <v>5.6804928320392856E-2</v>
      </c>
      <c r="K83" s="26">
        <f t="shared" si="4"/>
        <v>5.4580065212608053E-2</v>
      </c>
      <c r="L83" s="26">
        <f t="shared" si="4"/>
        <v>5.9237903204229392E-2</v>
      </c>
      <c r="N83" s="24">
        <v>76</v>
      </c>
      <c r="O83" s="25">
        <v>5.4580065212608053E-2</v>
      </c>
      <c r="P83" s="25">
        <v>5.9237903204229392E-2</v>
      </c>
      <c r="Q83" s="25">
        <v>5.9759132411496996E-2</v>
      </c>
      <c r="R83" s="25">
        <v>5.8721968463071761E-2</v>
      </c>
      <c r="S83" s="25">
        <v>6.1043529550210085E-2</v>
      </c>
      <c r="T83" s="25">
        <v>6.8073913610004366E-2</v>
      </c>
      <c r="U83" s="25">
        <v>5.0652486586271639E-2</v>
      </c>
      <c r="V83" s="25">
        <v>6.1242223960561892E-2</v>
      </c>
      <c r="W83" s="25">
        <v>5.7404634055487458E-2</v>
      </c>
      <c r="X83" s="26">
        <f t="shared" si="3"/>
        <v>5.5151198664362466E-2</v>
      </c>
      <c r="Y83" s="26">
        <f t="shared" si="3"/>
        <v>5.8595712911435838E-2</v>
      </c>
    </row>
    <row r="84" spans="1:25" x14ac:dyDescent="0.25">
      <c r="A84" s="24">
        <v>77</v>
      </c>
      <c r="B84" s="25">
        <v>5.5214015482369039E-2</v>
      </c>
      <c r="C84" s="25">
        <v>5.8659247522288016E-2</v>
      </c>
      <c r="D84" s="25">
        <v>5.9161913368261487E-2</v>
      </c>
      <c r="E84" s="25">
        <v>5.834978387919354E-2</v>
      </c>
      <c r="F84" s="25">
        <v>5.9921713230537188E-2</v>
      </c>
      <c r="G84" s="25">
        <v>6.7293063469111791E-2</v>
      </c>
      <c r="H84" s="25">
        <v>5.0152490071613043E-2</v>
      </c>
      <c r="I84" s="25">
        <v>6.0530113129029228E-2</v>
      </c>
      <c r="J84" s="25">
        <v>5.6891595948658003E-2</v>
      </c>
      <c r="K84" s="26">
        <f t="shared" si="4"/>
        <v>5.4650263825944734E-2</v>
      </c>
      <c r="L84" s="26">
        <f t="shared" si="4"/>
        <v>5.9293131875539196E-2</v>
      </c>
      <c r="N84" s="24">
        <v>77</v>
      </c>
      <c r="O84" s="25">
        <v>5.4650263825944734E-2</v>
      </c>
      <c r="P84" s="25">
        <v>5.9293131875539196E-2</v>
      </c>
      <c r="Q84" s="25">
        <v>5.9807616201116076E-2</v>
      </c>
      <c r="R84" s="25">
        <v>5.8783870084980538E-2</v>
      </c>
      <c r="S84" s="25">
        <v>6.1075378832287974E-2</v>
      </c>
      <c r="T84" s="25">
        <v>6.8092351377132987E-2</v>
      </c>
      <c r="U84" s="25">
        <v>5.0741119517728306E-2</v>
      </c>
      <c r="V84" s="25">
        <v>6.1271487956623405E-2</v>
      </c>
      <c r="W84" s="25">
        <v>5.7483559036569432E-2</v>
      </c>
      <c r="X84" s="26">
        <f t="shared" si="3"/>
        <v>5.5214015482369039E-2</v>
      </c>
      <c r="Y84" s="26">
        <f t="shared" si="3"/>
        <v>5.8659247522288016E-2</v>
      </c>
    </row>
    <row r="85" spans="1:25" x14ac:dyDescent="0.25">
      <c r="A85" s="24">
        <v>78</v>
      </c>
      <c r="B85" s="25">
        <v>5.5275226856990711E-2</v>
      </c>
      <c r="C85" s="25">
        <v>5.8721158357714076E-2</v>
      </c>
      <c r="D85" s="25">
        <v>5.9217406821935548E-2</v>
      </c>
      <c r="E85" s="25">
        <v>5.8415644002334899E-2</v>
      </c>
      <c r="F85" s="25">
        <v>5.9967500606281421E-2</v>
      </c>
      <c r="G85" s="25">
        <v>6.7321313125752402E-2</v>
      </c>
      <c r="H85" s="25">
        <v>5.0246356291751004E-2</v>
      </c>
      <c r="I85" s="25">
        <v>6.0568121733466374E-2</v>
      </c>
      <c r="J85" s="25">
        <v>5.697604967584069E-2</v>
      </c>
      <c r="K85" s="26">
        <f t="shared" si="4"/>
        <v>5.4718668614119004E-2</v>
      </c>
      <c r="L85" s="26">
        <f t="shared" si="4"/>
        <v>5.9346948955313117E-2</v>
      </c>
      <c r="N85" s="24">
        <v>78</v>
      </c>
      <c r="O85" s="25">
        <v>5.4718668614119004E-2</v>
      </c>
      <c r="P85" s="25">
        <v>5.9346948955313117E-2</v>
      </c>
      <c r="Q85" s="25">
        <v>5.9854860773716823E-2</v>
      </c>
      <c r="R85" s="25">
        <v>5.8844189672730085E-2</v>
      </c>
      <c r="S85" s="25">
        <v>6.1106414354864302E-2</v>
      </c>
      <c r="T85" s="25">
        <v>6.8110319481785808E-2</v>
      </c>
      <c r="U85" s="25">
        <v>5.0827488540773569E-2</v>
      </c>
      <c r="V85" s="25">
        <v>6.1300004879130343E-2</v>
      </c>
      <c r="W85" s="25">
        <v>5.7560467532033366E-2</v>
      </c>
      <c r="X85" s="26">
        <f t="shared" si="3"/>
        <v>5.5275226856990711E-2</v>
      </c>
      <c r="Y85" s="26">
        <f t="shared" si="3"/>
        <v>5.8721158357714076E-2</v>
      </c>
    </row>
    <row r="86" spans="1:25" x14ac:dyDescent="0.25">
      <c r="A86" s="24">
        <v>79</v>
      </c>
      <c r="B86" s="25">
        <v>5.5334893398552909E-2</v>
      </c>
      <c r="C86" s="25">
        <v>5.8781506720989363E-2</v>
      </c>
      <c r="D86" s="25">
        <v>5.9271499621991408E-2</v>
      </c>
      <c r="E86" s="25">
        <v>5.8479842109795621E-2</v>
      </c>
      <c r="F86" s="25">
        <v>6.0012132232108328E-2</v>
      </c>
      <c r="G86" s="25">
        <v>6.7348850116274228E-2</v>
      </c>
      <c r="H86" s="25">
        <v>5.0337855481912053E-2</v>
      </c>
      <c r="I86" s="25">
        <v>6.0605171113689016E-2</v>
      </c>
      <c r="J86" s="25">
        <v>5.7058373104685423E-2</v>
      </c>
      <c r="K86" s="26">
        <f t="shared" si="4"/>
        <v>5.4785347307851673E-2</v>
      </c>
      <c r="L86" s="26">
        <f t="shared" si="4"/>
        <v>5.9399407717648067E-2</v>
      </c>
      <c r="N86" s="24">
        <v>79</v>
      </c>
      <c r="O86" s="25">
        <v>5.4785347307851673E-2</v>
      </c>
      <c r="P86" s="25">
        <v>5.9399407717648067E-2</v>
      </c>
      <c r="Q86" s="25">
        <v>5.990091287867072E-2</v>
      </c>
      <c r="R86" s="25">
        <v>5.8902986948718983E-2</v>
      </c>
      <c r="S86" s="25">
        <v>6.1136666751396396E-2</v>
      </c>
      <c r="T86" s="25">
        <v>6.8127835637321388E-2</v>
      </c>
      <c r="U86" s="25">
        <v>5.0911679142840116E-2</v>
      </c>
      <c r="V86" s="25">
        <v>6.1327802836103062E-2</v>
      </c>
      <c r="W86" s="25">
        <v>5.7635435688161429E-2</v>
      </c>
      <c r="X86" s="26">
        <f t="shared" si="3"/>
        <v>5.5334893398552909E-2</v>
      </c>
      <c r="Y86" s="26">
        <f t="shared" si="3"/>
        <v>5.8781506720989363E-2</v>
      </c>
    </row>
    <row r="87" spans="1:25" x14ac:dyDescent="0.25">
      <c r="A87" s="24">
        <v>80</v>
      </c>
      <c r="B87" s="25">
        <v>5.5393072723228798E-2</v>
      </c>
      <c r="C87" s="25">
        <v>5.8840350886831372E-2</v>
      </c>
      <c r="D87" s="25">
        <v>5.9324243998008397E-2</v>
      </c>
      <c r="E87" s="25">
        <v>5.8542440193485534E-2</v>
      </c>
      <c r="F87" s="25">
        <v>6.0055651182765235E-2</v>
      </c>
      <c r="G87" s="25">
        <v>6.7375700931980642E-2</v>
      </c>
      <c r="H87" s="25">
        <v>5.0427075928723086E-2</v>
      </c>
      <c r="I87" s="25">
        <v>6.0641296988748206E-2</v>
      </c>
      <c r="J87" s="25">
        <v>5.7138645700668178E-2</v>
      </c>
      <c r="K87" s="26">
        <f t="shared" si="4"/>
        <v>5.48503642893301E-2</v>
      </c>
      <c r="L87" s="26">
        <f t="shared" si="4"/>
        <v>5.9450558807351062E-2</v>
      </c>
      <c r="N87" s="24">
        <v>80</v>
      </c>
      <c r="O87" s="25">
        <v>5.48503642893301E-2</v>
      </c>
      <c r="P87" s="25">
        <v>5.9450558807351062E-2</v>
      </c>
      <c r="Q87" s="25">
        <v>5.9945816960744303E-2</v>
      </c>
      <c r="R87" s="25">
        <v>5.8960318685220336E-2</v>
      </c>
      <c r="S87" s="25">
        <v>6.1166165153267338E-2</v>
      </c>
      <c r="T87" s="25">
        <v>6.8144916676359912E-2</v>
      </c>
      <c r="U87" s="25">
        <v>5.0993772580218533E-2</v>
      </c>
      <c r="V87" s="25">
        <v>6.1354908553199028E-2</v>
      </c>
      <c r="W87" s="25">
        <v>5.770853588448932E-2</v>
      </c>
      <c r="X87" s="26">
        <f t="shared" si="3"/>
        <v>5.5393072723228798E-2</v>
      </c>
      <c r="Y87" s="26">
        <f t="shared" si="3"/>
        <v>5.8840350886831372E-2</v>
      </c>
    </row>
    <row r="88" spans="1:25" x14ac:dyDescent="0.25">
      <c r="A88" s="24">
        <v>81</v>
      </c>
      <c r="B88" s="25">
        <v>5.5449819633465847E-2</v>
      </c>
      <c r="C88" s="25">
        <v>5.889774628391975E-2</v>
      </c>
      <c r="D88" s="25">
        <v>5.9375689630731143E-2</v>
      </c>
      <c r="E88" s="25">
        <v>5.860349721657987E-2</v>
      </c>
      <c r="F88" s="25">
        <v>6.0098098434418379E-2</v>
      </c>
      <c r="G88" s="25">
        <v>6.7401890781145557E-2</v>
      </c>
      <c r="H88" s="25">
        <v>5.0514101598934769E-2</v>
      </c>
      <c r="I88" s="25">
        <v>6.0676533340375594E-2</v>
      </c>
      <c r="J88" s="25">
        <v>5.7216943042327717E-2</v>
      </c>
      <c r="K88" s="26">
        <f t="shared" si="4"/>
        <v>5.4913780794408895E-2</v>
      </c>
      <c r="L88" s="26">
        <f t="shared" si="4"/>
        <v>5.9500450398146221E-2</v>
      </c>
      <c r="N88" s="24">
        <v>81</v>
      </c>
      <c r="O88" s="25">
        <v>5.4913780794408895E-2</v>
      </c>
      <c r="P88" s="25">
        <v>5.9500450398146221E-2</v>
      </c>
      <c r="Q88" s="25">
        <v>5.9989615298474019E-2</v>
      </c>
      <c r="R88" s="25">
        <v>5.9016238882202865E-2</v>
      </c>
      <c r="S88" s="25">
        <v>6.1194937279083428E-2</v>
      </c>
      <c r="T88" s="25">
        <v>6.8161578604945205E-2</v>
      </c>
      <c r="U88" s="25">
        <v>5.1073846134247036E-2</v>
      </c>
      <c r="V88" s="25">
        <v>6.1381347456950452E-2</v>
      </c>
      <c r="W88" s="25">
        <v>5.7779836961507014E-2</v>
      </c>
      <c r="X88" s="26">
        <f t="shared" si="3"/>
        <v>5.5449819633465847E-2</v>
      </c>
      <c r="Y88" s="26">
        <f t="shared" si="3"/>
        <v>5.889774628391975E-2</v>
      </c>
    </row>
    <row r="89" spans="1:25" x14ac:dyDescent="0.25">
      <c r="A89" s="24">
        <v>82</v>
      </c>
      <c r="B89" s="25">
        <v>5.5505186285773389E-2</v>
      </c>
      <c r="C89" s="25">
        <v>5.8953745664633184E-2</v>
      </c>
      <c r="D89" s="25">
        <v>5.9425883803823076E-2</v>
      </c>
      <c r="E89" s="25">
        <v>5.8663069294309089E-2</v>
      </c>
      <c r="F89" s="25">
        <v>6.0139512989174859E-2</v>
      </c>
      <c r="G89" s="25">
        <v>6.7427443664411779E-2</v>
      </c>
      <c r="H89" s="25">
        <v>5.059901239833331E-2</v>
      </c>
      <c r="I89" s="25">
        <v>6.0710912515890669E-2</v>
      </c>
      <c r="J89" s="25">
        <v>5.7293337053944793E-2</v>
      </c>
      <c r="K89" s="26">
        <f t="shared" si="4"/>
        <v>5.497565510058755E-2</v>
      </c>
      <c r="L89" s="26">
        <f t="shared" si="4"/>
        <v>5.954912833981707E-2</v>
      </c>
      <c r="N89" s="24">
        <v>82</v>
      </c>
      <c r="O89" s="25">
        <v>5.497565510058755E-2</v>
      </c>
      <c r="P89" s="25">
        <v>5.954912833981707E-2</v>
      </c>
      <c r="Q89" s="25">
        <v>6.0032348132894375E-2</v>
      </c>
      <c r="R89" s="25">
        <v>5.9070798932681079E-2</v>
      </c>
      <c r="S89" s="25">
        <v>6.1223009517836768E-2</v>
      </c>
      <c r="T89" s="25">
        <v>6.8177836652748125E-2</v>
      </c>
      <c r="U89" s="25">
        <v>5.1151973349400359E-2</v>
      </c>
      <c r="V89" s="25">
        <v>6.1407143752105986E-2</v>
      </c>
      <c r="W89" s="25">
        <v>5.7849404432321672E-2</v>
      </c>
      <c r="X89" s="26">
        <f t="shared" si="3"/>
        <v>5.5505186285773389E-2</v>
      </c>
      <c r="Y89" s="26">
        <f t="shared" si="3"/>
        <v>5.8953745664633184E-2</v>
      </c>
    </row>
    <row r="90" spans="1:25" x14ac:dyDescent="0.25">
      <c r="A90" s="24">
        <v>83</v>
      </c>
      <c r="B90" s="25">
        <v>5.5559222346868609E-2</v>
      </c>
      <c r="C90" s="25">
        <v>5.9008399263003719E-2</v>
      </c>
      <c r="D90" s="25">
        <v>5.9474871545115882E-2</v>
      </c>
      <c r="E90" s="25">
        <v>5.8721209862183432E-2</v>
      </c>
      <c r="F90" s="25">
        <v>6.0179931991034996E-2</v>
      </c>
      <c r="G90" s="25">
        <v>6.7452382445063241E-2</v>
      </c>
      <c r="H90" s="25">
        <v>5.0681884412514755E-2</v>
      </c>
      <c r="I90" s="25">
        <v>6.0744465324022112E-2</v>
      </c>
      <c r="J90" s="25">
        <v>5.7367896221963255E-2</v>
      </c>
      <c r="K90" s="26">
        <f t="shared" si="4"/>
        <v>5.5036042701891663E-2</v>
      </c>
      <c r="L90" s="26">
        <f t="shared" si="4"/>
        <v>5.9596636295149219E-2</v>
      </c>
      <c r="N90" s="24">
        <v>83</v>
      </c>
      <c r="O90" s="25">
        <v>5.5036042701891663E-2</v>
      </c>
      <c r="P90" s="25">
        <v>5.9596636295149219E-2</v>
      </c>
      <c r="Q90" s="25">
        <v>6.0074053787368742E-2</v>
      </c>
      <c r="R90" s="25">
        <v>5.9124047776577315E-2</v>
      </c>
      <c r="S90" s="25">
        <v>6.1250407006408158E-2</v>
      </c>
      <c r="T90" s="25">
        <v>6.8193705319653519E-2</v>
      </c>
      <c r="U90" s="25">
        <v>5.1228224254711519E-2</v>
      </c>
      <c r="V90" s="25">
        <v>6.1432320493550963E-2</v>
      </c>
      <c r="W90" s="25">
        <v>5.7917300679557249E-2</v>
      </c>
      <c r="X90" s="26">
        <f t="shared" si="3"/>
        <v>5.5559222346868609E-2</v>
      </c>
      <c r="Y90" s="26">
        <f t="shared" si="3"/>
        <v>5.9008399263003719E-2</v>
      </c>
    </row>
    <row r="91" spans="1:25" x14ac:dyDescent="0.25">
      <c r="A91" s="24">
        <v>84</v>
      </c>
      <c r="B91" s="25">
        <v>5.5611975139081338E-2</v>
      </c>
      <c r="C91" s="25">
        <v>5.90617549418051E-2</v>
      </c>
      <c r="D91" s="25">
        <v>5.9522695758169819E-2</v>
      </c>
      <c r="E91" s="25">
        <v>5.8777969832627175E-2</v>
      </c>
      <c r="F91" s="25">
        <v>6.0219390833932795E-2</v>
      </c>
      <c r="G91" s="25">
        <v>6.74767289145628E-2</v>
      </c>
      <c r="H91" s="25">
        <v>5.0762790130951307E-2</v>
      </c>
      <c r="I91" s="25">
        <v>6.0777221124191705E-2</v>
      </c>
      <c r="J91" s="25">
        <v>5.7440685796435353E-2</v>
      </c>
      <c r="K91" s="26">
        <f t="shared" si="4"/>
        <v>5.5094996471684254E-2</v>
      </c>
      <c r="L91" s="26">
        <f t="shared" si="4"/>
        <v>5.9643015867474558E-2</v>
      </c>
      <c r="N91" s="24">
        <v>84</v>
      </c>
      <c r="O91" s="25">
        <v>5.5094996471684254E-2</v>
      </c>
      <c r="P91" s="25">
        <v>5.9643015867474558E-2</v>
      </c>
      <c r="Q91" s="25">
        <v>6.0114768779220951E-2</v>
      </c>
      <c r="R91" s="25">
        <v>5.9176032043993132E-2</v>
      </c>
      <c r="S91" s="25">
        <v>6.1277153701838838E-2</v>
      </c>
      <c r="T91" s="25">
        <v>6.8209198419026951E-2</v>
      </c>
      <c r="U91" s="25">
        <v>5.1302665569850525E-2</v>
      </c>
      <c r="V91" s="25">
        <v>6.1456899653247188E-2</v>
      </c>
      <c r="W91" s="25">
        <v>5.798358513864299E-2</v>
      </c>
      <c r="X91" s="26">
        <f t="shared" si="3"/>
        <v>5.5611975139081338E-2</v>
      </c>
      <c r="Y91" s="26">
        <f t="shared" si="3"/>
        <v>5.90617549418051E-2</v>
      </c>
    </row>
    <row r="92" spans="1:25" x14ac:dyDescent="0.25">
      <c r="A92" s="24">
        <v>85</v>
      </c>
      <c r="B92" s="25">
        <v>5.5663489775855446E-2</v>
      </c>
      <c r="C92" s="25">
        <v>5.9113858329618463E-2</v>
      </c>
      <c r="D92" s="25">
        <v>5.9569397344892971E-2</v>
      </c>
      <c r="E92" s="25">
        <v>5.8833397740922999E-2</v>
      </c>
      <c r="F92" s="25">
        <v>6.0257923262469815E-2</v>
      </c>
      <c r="G92" s="25">
        <v>6.750050385370665E-2</v>
      </c>
      <c r="H92" s="25">
        <v>5.0841798655665071E-2</v>
      </c>
      <c r="I92" s="25">
        <v>6.0809207909765961E-2</v>
      </c>
      <c r="J92" s="25">
        <v>5.7511767978654982E-2</v>
      </c>
      <c r="K92" s="26">
        <f t="shared" si="4"/>
        <v>5.5152566814343773E-2</v>
      </c>
      <c r="L92" s="26">
        <f t="shared" si="4"/>
        <v>5.9688306719535955E-2</v>
      </c>
      <c r="N92" s="24">
        <v>85</v>
      </c>
      <c r="O92" s="25">
        <v>5.5152566814343773E-2</v>
      </c>
      <c r="P92" s="25">
        <v>5.9688306719535955E-2</v>
      </c>
      <c r="Q92" s="25">
        <v>6.015452792379028E-2</v>
      </c>
      <c r="R92" s="25">
        <v>5.9226796188711628E-2</v>
      </c>
      <c r="S92" s="25">
        <v>6.1303272448767654E-2</v>
      </c>
      <c r="T92" s="25">
        <v>6.8224329117933413E-2</v>
      </c>
      <c r="U92" s="25">
        <v>5.1375360897052635E-2</v>
      </c>
      <c r="V92" s="25">
        <v>6.148090218258484E-2</v>
      </c>
      <c r="W92" s="25">
        <v>5.8048314468554851E-2</v>
      </c>
      <c r="X92" s="26">
        <f t="shared" si="3"/>
        <v>5.5663489775855446E-2</v>
      </c>
      <c r="Y92" s="26">
        <f t="shared" si="3"/>
        <v>5.9113858329618463E-2</v>
      </c>
    </row>
    <row r="93" spans="1:25" x14ac:dyDescent="0.25">
      <c r="A93" s="24">
        <v>86</v>
      </c>
      <c r="B93" s="25">
        <v>5.571380928809555E-2</v>
      </c>
      <c r="C93" s="25">
        <v>5.9164752948640542E-2</v>
      </c>
      <c r="D93" s="25">
        <v>5.9615015319898879E-2</v>
      </c>
      <c r="E93" s="25">
        <v>5.8887539881288475E-2</v>
      </c>
      <c r="F93" s="25">
        <v>6.029556146589421E-2</v>
      </c>
      <c r="G93" s="25">
        <v>6.7523727089731311E-2</v>
      </c>
      <c r="H93" s="25">
        <v>5.0918975895697383E-2</v>
      </c>
      <c r="I93" s="25">
        <v>6.0840452385730437E-2</v>
      </c>
      <c r="J93" s="25">
        <v>5.7581202096049999E-2</v>
      </c>
      <c r="K93" s="26">
        <f t="shared" si="4"/>
        <v>5.520880180667298E-2</v>
      </c>
      <c r="L93" s="26">
        <f t="shared" si="4"/>
        <v>5.9732546684339916E-2</v>
      </c>
      <c r="N93" s="24">
        <v>86</v>
      </c>
      <c r="O93" s="25">
        <v>5.520880180667298E-2</v>
      </c>
      <c r="P93" s="25">
        <v>5.9732546684339916E-2</v>
      </c>
      <c r="Q93" s="25">
        <v>6.0193364431491814E-2</v>
      </c>
      <c r="R93" s="25">
        <v>5.9276382612678313E-2</v>
      </c>
      <c r="S93" s="25">
        <v>6.1328785042388922E-2</v>
      </c>
      <c r="T93" s="25">
        <v>6.8239109974556733E-2</v>
      </c>
      <c r="U93" s="25">
        <v>5.1446370900001925E-2</v>
      </c>
      <c r="V93" s="25">
        <v>6.1504348070508863E-2</v>
      </c>
      <c r="W93" s="25">
        <v>5.8111542710977071E-2</v>
      </c>
      <c r="X93" s="26">
        <f t="shared" si="3"/>
        <v>5.571380928809555E-2</v>
      </c>
      <c r="Y93" s="26">
        <f t="shared" si="3"/>
        <v>5.9164752948640542E-2</v>
      </c>
    </row>
    <row r="94" spans="1:25" x14ac:dyDescent="0.25">
      <c r="A94" s="24">
        <v>87</v>
      </c>
      <c r="B94" s="25">
        <v>5.5762974742066707E-2</v>
      </c>
      <c r="C94" s="25">
        <v>5.9214480333940944E-2</v>
      </c>
      <c r="D94" s="25">
        <v>5.9659586917232277E-2</v>
      </c>
      <c r="E94" s="25">
        <v>5.8940440433834507E-2</v>
      </c>
      <c r="F94" s="25">
        <v>6.0332336165837219E-2</v>
      </c>
      <c r="G94" s="25">
        <v>6.7546417549669169E-2</v>
      </c>
      <c r="H94" s="25">
        <v>5.099438474847573E-2</v>
      </c>
      <c r="I94" s="25">
        <v>6.0870980041211054E-2</v>
      </c>
      <c r="J94" s="25">
        <v>5.7649044765310853E-2</v>
      </c>
      <c r="K94" s="26">
        <f t="shared" si="4"/>
        <v>5.5263747329817425E-2</v>
      </c>
      <c r="L94" s="26">
        <f t="shared" si="4"/>
        <v>5.9775771868609162E-2</v>
      </c>
      <c r="N94" s="24">
        <v>87</v>
      </c>
      <c r="O94" s="25">
        <v>5.5263747329817425E-2</v>
      </c>
      <c r="P94" s="25">
        <v>5.9775771868609162E-2</v>
      </c>
      <c r="Q94" s="25">
        <v>6.0231309998416194E-2</v>
      </c>
      <c r="R94" s="25">
        <v>5.9324831782152643E-2</v>
      </c>
      <c r="S94" s="25">
        <v>6.1353712287275597E-2</v>
      </c>
      <c r="T94" s="25">
        <v>6.8253552973050136E-2</v>
      </c>
      <c r="U94" s="25">
        <v>5.1515753470666947E-2</v>
      </c>
      <c r="V94" s="25">
        <v>6.1527256397744479E-2</v>
      </c>
      <c r="W94" s="25">
        <v>5.8173321438771408E-2</v>
      </c>
      <c r="X94" s="26">
        <f t="shared" si="3"/>
        <v>5.5762974742066707E-2</v>
      </c>
      <c r="Y94" s="26">
        <f t="shared" si="3"/>
        <v>5.9214480333940944E-2</v>
      </c>
    </row>
    <row r="95" spans="1:25" x14ac:dyDescent="0.25">
      <c r="A95" s="24">
        <v>88</v>
      </c>
      <c r="B95" s="25">
        <v>5.5811025349476795E-2</v>
      </c>
      <c r="C95" s="25">
        <v>5.9263080144815516E-2</v>
      </c>
      <c r="D95" s="25">
        <v>5.970314769003604E-2</v>
      </c>
      <c r="E95" s="25">
        <v>5.8992141583102509E-2</v>
      </c>
      <c r="F95" s="25">
        <v>6.036827669827316E-2</v>
      </c>
      <c r="G95" s="25">
        <v>6.7568593310228575E-2</v>
      </c>
      <c r="H95" s="25">
        <v>5.1068085269077246E-2</v>
      </c>
      <c r="I95" s="25">
        <v>6.090081521723012E-2</v>
      </c>
      <c r="J95" s="25">
        <v>5.7715350044651892E-2</v>
      </c>
      <c r="K95" s="26">
        <f t="shared" si="4"/>
        <v>5.5317447192422708E-2</v>
      </c>
      <c r="L95" s="26">
        <f t="shared" si="4"/>
        <v>5.9818016749388248E-2</v>
      </c>
      <c r="N95" s="24">
        <v>88</v>
      </c>
      <c r="O95" s="25">
        <v>5.5317447192422708E-2</v>
      </c>
      <c r="P95" s="25">
        <v>5.9818016749388248E-2</v>
      </c>
      <c r="Q95" s="25">
        <v>6.0268394890946153E-2</v>
      </c>
      <c r="R95" s="25">
        <v>5.9372182336159485E-2</v>
      </c>
      <c r="S95" s="25">
        <v>6.1378074052360621E-2</v>
      </c>
      <c r="T95" s="25">
        <v>6.826766955600938E-2</v>
      </c>
      <c r="U95" s="25">
        <v>5.158356388501617E-2</v>
      </c>
      <c r="V95" s="25">
        <v>6.1549645387431129E-2</v>
      </c>
      <c r="W95" s="25">
        <v>5.8233699894566948E-2</v>
      </c>
      <c r="X95" s="26">
        <f t="shared" si="3"/>
        <v>5.5811025349476795E-2</v>
      </c>
      <c r="Y95" s="26">
        <f t="shared" si="3"/>
        <v>5.9263080144815516E-2</v>
      </c>
    </row>
    <row r="96" spans="1:25" x14ac:dyDescent="0.25">
      <c r="A96" s="24">
        <v>89</v>
      </c>
      <c r="B96" s="25">
        <v>5.585799857033158E-2</v>
      </c>
      <c r="C96" s="25">
        <v>5.9310590268822683E-2</v>
      </c>
      <c r="D96" s="25">
        <v>5.9745731603683794E-2</v>
      </c>
      <c r="E96" s="25">
        <v>5.9042683628801385E-2</v>
      </c>
      <c r="F96" s="25">
        <v>6.0403411090127257E-2</v>
      </c>
      <c r="G96" s="25">
        <v>6.7590271644460298E-2</v>
      </c>
      <c r="H96" s="25">
        <v>5.114013482830071E-2</v>
      </c>
      <c r="I96" s="25">
        <v>6.0929981170042113E-2</v>
      </c>
      <c r="J96" s="25">
        <v>5.778016957602472E-2</v>
      </c>
      <c r="K96" s="26">
        <f t="shared" si="4"/>
        <v>5.5369943245680453E-2</v>
      </c>
      <c r="L96" s="26">
        <f t="shared" si="4"/>
        <v>5.9859314264317343E-2</v>
      </c>
      <c r="N96" s="24">
        <v>89</v>
      </c>
      <c r="O96" s="25">
        <v>5.5369943245680453E-2</v>
      </c>
      <c r="P96" s="25">
        <v>5.9859314264317343E-2</v>
      </c>
      <c r="Q96" s="25">
        <v>6.0304648024842811E-2</v>
      </c>
      <c r="R96" s="25">
        <v>5.9418471187813182E-2</v>
      </c>
      <c r="S96" s="25">
        <v>6.1401889322369119E-2</v>
      </c>
      <c r="T96" s="25">
        <v>6.8281470654769638E-2</v>
      </c>
      <c r="U96" s="25">
        <v>5.1649854948447871E-2</v>
      </c>
      <c r="V96" s="25">
        <v>6.1571532452425304E-2</v>
      </c>
      <c r="W96" s="25">
        <v>5.8292725120216105E-2</v>
      </c>
      <c r="X96" s="26">
        <f t="shared" si="3"/>
        <v>5.585799857033158E-2</v>
      </c>
      <c r="Y96" s="26">
        <f t="shared" si="3"/>
        <v>5.9310590268822683E-2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35"/>
      <c r="C1" s="35"/>
      <c r="D1" s="35"/>
      <c r="E1" s="35"/>
      <c r="F1" s="35"/>
      <c r="G1" s="35"/>
      <c r="H1" s="35"/>
      <c r="I1" s="35"/>
      <c r="J1" s="35"/>
      <c r="K1" s="35"/>
      <c r="L1" s="36"/>
      <c r="N1" s="34" t="s">
        <v>64</v>
      </c>
      <c r="O1" s="35"/>
      <c r="P1" s="35"/>
      <c r="Q1" s="35"/>
      <c r="R1" s="35"/>
      <c r="S1" s="35"/>
      <c r="T1" s="35"/>
      <c r="U1" s="35"/>
      <c r="V1" s="35"/>
      <c r="W1" s="35"/>
      <c r="X1" s="35"/>
      <c r="Y1" s="36"/>
    </row>
    <row r="3" spans="1:25" x14ac:dyDescent="0.25">
      <c r="A3" s="37" t="s">
        <v>42</v>
      </c>
      <c r="B3" s="6">
        <v>1</v>
      </c>
      <c r="C3" s="6">
        <v>2</v>
      </c>
      <c r="D3" s="6">
        <v>3</v>
      </c>
      <c r="E3" s="6">
        <v>4</v>
      </c>
      <c r="F3" s="6">
        <v>5</v>
      </c>
      <c r="G3" s="6">
        <v>6</v>
      </c>
      <c r="H3" s="6">
        <v>7</v>
      </c>
      <c r="I3" s="6">
        <v>8</v>
      </c>
      <c r="J3" s="6">
        <v>9</v>
      </c>
      <c r="K3" s="6">
        <v>10</v>
      </c>
      <c r="L3" s="6">
        <v>11</v>
      </c>
      <c r="N3" s="37" t="s">
        <v>42</v>
      </c>
      <c r="O3" s="6">
        <v>1</v>
      </c>
      <c r="P3" s="6">
        <v>2</v>
      </c>
      <c r="Q3" s="6">
        <v>3</v>
      </c>
      <c r="R3" s="6">
        <v>4</v>
      </c>
      <c r="S3" s="6">
        <v>5</v>
      </c>
      <c r="T3" s="6">
        <v>6</v>
      </c>
      <c r="U3" s="6">
        <v>7</v>
      </c>
      <c r="V3" s="6">
        <v>8</v>
      </c>
      <c r="W3" s="6">
        <v>9</v>
      </c>
      <c r="X3" s="6">
        <v>10</v>
      </c>
      <c r="Y3" s="6">
        <v>11</v>
      </c>
    </row>
    <row r="4" spans="1:25" x14ac:dyDescent="0.25">
      <c r="A4" s="38" t="s">
        <v>15</v>
      </c>
      <c r="B4" s="39">
        <v>43830</v>
      </c>
      <c r="C4" s="39">
        <v>43830</v>
      </c>
      <c r="D4" s="39">
        <v>43830</v>
      </c>
      <c r="E4" s="39">
        <v>43830</v>
      </c>
      <c r="F4" s="39">
        <v>43830</v>
      </c>
      <c r="G4" s="39">
        <v>43830</v>
      </c>
      <c r="H4" s="39">
        <v>43830</v>
      </c>
      <c r="I4" s="39">
        <v>43830</v>
      </c>
      <c r="J4" s="39">
        <v>43830</v>
      </c>
      <c r="K4" s="39">
        <v>43830</v>
      </c>
      <c r="L4" s="39">
        <v>43830</v>
      </c>
      <c r="N4" s="38" t="s">
        <v>16</v>
      </c>
      <c r="O4" s="39">
        <v>43921</v>
      </c>
      <c r="P4" s="39">
        <v>43921</v>
      </c>
      <c r="Q4" s="39">
        <v>43921</v>
      </c>
      <c r="R4" s="39">
        <v>43921</v>
      </c>
      <c r="S4" s="39">
        <v>43921</v>
      </c>
      <c r="T4" s="39">
        <v>43921</v>
      </c>
      <c r="U4" s="39">
        <v>43921</v>
      </c>
      <c r="V4" s="39">
        <v>43921</v>
      </c>
      <c r="W4" s="39">
        <v>43921</v>
      </c>
      <c r="X4" s="39">
        <v>43921</v>
      </c>
      <c r="Y4" s="39">
        <v>43921</v>
      </c>
    </row>
    <row r="5" spans="1:25" x14ac:dyDescent="0.25">
      <c r="A5" s="40" t="s">
        <v>17</v>
      </c>
      <c r="B5" s="41">
        <v>0</v>
      </c>
      <c r="C5" s="42">
        <v>3.2000000000000002E-3</v>
      </c>
      <c r="D5" s="42">
        <v>5.7999999999999996E-3</v>
      </c>
      <c r="E5" s="42">
        <v>1.6000000000000001E-3</v>
      </c>
      <c r="F5" s="42">
        <v>3.2000000000000002E-3</v>
      </c>
      <c r="G5" s="42">
        <v>3.2000000000000002E-3</v>
      </c>
      <c r="H5" s="42">
        <v>3.2000000000000002E-3</v>
      </c>
      <c r="I5" s="42">
        <v>3.2000000000000002E-3</v>
      </c>
      <c r="J5" s="43">
        <v>3.2000000000000002E-3</v>
      </c>
      <c r="K5" s="41">
        <f>O5</f>
        <v>0</v>
      </c>
      <c r="L5" s="43">
        <f>P5</f>
        <v>9.4000000000000004E-3</v>
      </c>
      <c r="N5" s="40" t="s">
        <v>17</v>
      </c>
      <c r="O5" s="41">
        <v>0</v>
      </c>
      <c r="P5" s="42">
        <v>9.4000000000000004E-3</v>
      </c>
      <c r="Q5" s="42">
        <v>1.2E-2</v>
      </c>
      <c r="R5" s="42">
        <v>6.7999999999999996E-3</v>
      </c>
      <c r="S5" s="42">
        <v>9.4000000000000004E-3</v>
      </c>
      <c r="T5" s="42">
        <v>9.4000000000000004E-3</v>
      </c>
      <c r="U5" s="42">
        <v>9.4000000000000004E-3</v>
      </c>
      <c r="V5" s="42">
        <v>9.4000000000000004E-3</v>
      </c>
      <c r="W5" s="43">
        <v>9.4000000000000004E-3</v>
      </c>
      <c r="X5" s="41">
        <v>0</v>
      </c>
      <c r="Y5" s="43">
        <f>C5</f>
        <v>3.2000000000000002E-3</v>
      </c>
    </row>
    <row r="6" spans="1:25" x14ac:dyDescent="0.25">
      <c r="A6" s="40" t="s">
        <v>18</v>
      </c>
      <c r="B6" s="44">
        <v>7.0000000000000007E-2</v>
      </c>
      <c r="C6" s="44">
        <v>7.350000000000001E-2</v>
      </c>
      <c r="D6" s="44">
        <v>7.350000000000001E-2</v>
      </c>
      <c r="E6" s="44">
        <v>7.350000000000001E-2</v>
      </c>
      <c r="F6" s="44">
        <v>7.350000000000001E-2</v>
      </c>
      <c r="G6" s="44">
        <v>8.0500000000000016E-2</v>
      </c>
      <c r="H6" s="44">
        <v>6.6500000000000017E-2</v>
      </c>
      <c r="I6" s="44">
        <v>7.350000000000001E-2</v>
      </c>
      <c r="J6" s="45">
        <v>7.350000000000001E-2</v>
      </c>
      <c r="K6" s="44">
        <f>O6</f>
        <v>7.0000000000000007E-2</v>
      </c>
      <c r="L6" s="45">
        <f>P6</f>
        <v>7.350000000000001E-2</v>
      </c>
      <c r="N6" s="40" t="s">
        <v>18</v>
      </c>
      <c r="O6" s="44">
        <v>7.0000000000000007E-2</v>
      </c>
      <c r="P6" s="44">
        <v>7.350000000000001E-2</v>
      </c>
      <c r="Q6" s="44">
        <v>7.350000000000001E-2</v>
      </c>
      <c r="R6" s="44">
        <v>7.350000000000001E-2</v>
      </c>
      <c r="S6" s="44">
        <v>7.350000000000001E-2</v>
      </c>
      <c r="T6" s="44">
        <v>8.0500000000000016E-2</v>
      </c>
      <c r="U6" s="44">
        <v>6.6500000000000017E-2</v>
      </c>
      <c r="V6" s="44">
        <v>7.350000000000001E-2</v>
      </c>
      <c r="W6" s="45">
        <v>7.350000000000001E-2</v>
      </c>
      <c r="X6" s="44">
        <f>B6</f>
        <v>7.0000000000000007E-2</v>
      </c>
      <c r="Y6" s="45">
        <f>C6</f>
        <v>7.350000000000001E-2</v>
      </c>
    </row>
    <row r="7" spans="1:25" x14ac:dyDescent="0.25">
      <c r="A7" s="40" t="s">
        <v>19</v>
      </c>
      <c r="B7" s="16" t="s">
        <v>65</v>
      </c>
      <c r="C7" s="17" t="s">
        <v>66</v>
      </c>
      <c r="D7" s="17" t="s">
        <v>5</v>
      </c>
      <c r="E7" s="18" t="s">
        <v>6</v>
      </c>
      <c r="F7" s="17" t="s">
        <v>7</v>
      </c>
      <c r="G7" s="19" t="s">
        <v>8</v>
      </c>
      <c r="H7" s="19" t="s">
        <v>9</v>
      </c>
      <c r="I7" s="19" t="s">
        <v>10</v>
      </c>
      <c r="J7" s="18" t="s">
        <v>11</v>
      </c>
      <c r="K7" s="20" t="s">
        <v>12</v>
      </c>
      <c r="L7" s="21" t="s">
        <v>13</v>
      </c>
      <c r="N7" s="40" t="s">
        <v>19</v>
      </c>
      <c r="O7" s="16" t="s">
        <v>65</v>
      </c>
      <c r="P7" s="17" t="s">
        <v>66</v>
      </c>
      <c r="Q7" s="17" t="s">
        <v>5</v>
      </c>
      <c r="R7" s="18" t="s">
        <v>6</v>
      </c>
      <c r="S7" s="17" t="s">
        <v>7</v>
      </c>
      <c r="T7" s="19" t="s">
        <v>8</v>
      </c>
      <c r="U7" s="19" t="s">
        <v>9</v>
      </c>
      <c r="V7" s="19" t="s">
        <v>10</v>
      </c>
      <c r="W7" s="18" t="s">
        <v>11</v>
      </c>
      <c r="X7" s="20" t="s">
        <v>12</v>
      </c>
      <c r="Y7" s="21" t="s">
        <v>13</v>
      </c>
    </row>
    <row r="8" spans="1:25" x14ac:dyDescent="0.25">
      <c r="A8" s="24">
        <v>1</v>
      </c>
      <c r="B8" s="46">
        <v>3.2624999999994131E-2</v>
      </c>
      <c r="C8" s="46">
        <v>3.582499999999178E-2</v>
      </c>
      <c r="D8" s="46">
        <v>3.8424999999998377E-2</v>
      </c>
      <c r="E8" s="46">
        <v>3.4224999999983963E-2</v>
      </c>
      <c r="F8" s="46">
        <v>3.5860382816027325E-2</v>
      </c>
      <c r="G8" s="46">
        <v>2.8516612938392694E-2</v>
      </c>
      <c r="H8" s="46">
        <v>4.3133387061591311E-2</v>
      </c>
      <c r="I8" s="46">
        <v>3.2182215372360101E-2</v>
      </c>
      <c r="J8" s="46">
        <v>3.9467784627619684E-2</v>
      </c>
      <c r="K8" s="47">
        <f>O8</f>
        <v>3.5250000000001114E-2</v>
      </c>
      <c r="L8" s="47">
        <f>P8</f>
        <v>4.4650000000010293E-2</v>
      </c>
      <c r="N8" s="24">
        <v>1</v>
      </c>
      <c r="O8" s="46">
        <v>3.5250000000001114E-2</v>
      </c>
      <c r="P8" s="46">
        <v>4.4650000000010293E-2</v>
      </c>
      <c r="Q8" s="46">
        <v>4.724999999999735E-2</v>
      </c>
      <c r="R8" s="46">
        <v>4.2049999999999033E-2</v>
      </c>
      <c r="S8" s="46">
        <v>4.3609684360160994E-2</v>
      </c>
      <c r="T8" s="46">
        <v>3.7341612938410318E-2</v>
      </c>
      <c r="U8" s="46">
        <v>5.1958387061612044E-2</v>
      </c>
      <c r="V8" s="46">
        <v>4.1007215372364181E-2</v>
      </c>
      <c r="W8" s="46">
        <v>4.8292784627633312E-2</v>
      </c>
      <c r="X8" s="47">
        <f t="shared" ref="X8:Y39" si="0">B8</f>
        <v>3.2624999999994131E-2</v>
      </c>
      <c r="Y8" s="47">
        <f t="shared" si="0"/>
        <v>3.582499999999178E-2</v>
      </c>
    </row>
    <row r="9" spans="1:25" x14ac:dyDescent="0.25">
      <c r="A9" s="24">
        <v>2</v>
      </c>
      <c r="B9" s="46">
        <v>3.2749999999995838E-2</v>
      </c>
      <c r="C9" s="46">
        <v>3.5949999999993487E-2</v>
      </c>
      <c r="D9" s="46">
        <v>3.8549999999999862E-2</v>
      </c>
      <c r="E9" s="46">
        <v>3.4349999999986114E-2</v>
      </c>
      <c r="F9" s="46">
        <v>3.6684463301605685E-2</v>
      </c>
      <c r="G9" s="46">
        <v>3.6113007616047632E-2</v>
      </c>
      <c r="H9" s="46">
        <v>3.5786992383939786E-2</v>
      </c>
      <c r="I9" s="46">
        <v>3.1869068971562386E-2</v>
      </c>
      <c r="J9" s="46">
        <v>4.0030931028421035E-2</v>
      </c>
      <c r="K9" s="47">
        <f t="shared" ref="K9:L72" si="1">O9</f>
        <v>3.424999999999967E-2</v>
      </c>
      <c r="L9" s="47">
        <f t="shared" si="1"/>
        <v>4.3650000000008182E-2</v>
      </c>
      <c r="N9" s="24">
        <v>2</v>
      </c>
      <c r="O9" s="46">
        <v>3.424999999999967E-2</v>
      </c>
      <c r="P9" s="46">
        <v>4.3650000000008182E-2</v>
      </c>
      <c r="Q9" s="46">
        <v>4.6249999999995905E-2</v>
      </c>
      <c r="R9" s="46">
        <v>4.1049999999997366E-2</v>
      </c>
      <c r="S9" s="46">
        <v>4.3319891088692941E-2</v>
      </c>
      <c r="T9" s="46">
        <v>4.3813007616061883E-2</v>
      </c>
      <c r="U9" s="46">
        <v>4.3486992383956702E-2</v>
      </c>
      <c r="V9" s="46">
        <v>3.9569068971563315E-2</v>
      </c>
      <c r="W9" s="46">
        <v>4.7730931028431289E-2</v>
      </c>
      <c r="X9" s="47">
        <f t="shared" si="0"/>
        <v>3.2749999999995838E-2</v>
      </c>
      <c r="Y9" s="47">
        <f t="shared" si="0"/>
        <v>3.5949999999993487E-2</v>
      </c>
    </row>
    <row r="10" spans="1:25" x14ac:dyDescent="0.25">
      <c r="A10" s="24">
        <v>3</v>
      </c>
      <c r="B10" s="46">
        <v>3.3249999999996005E-2</v>
      </c>
      <c r="C10" s="46">
        <v>3.6449999999993876E-2</v>
      </c>
      <c r="D10" s="46">
        <v>3.9049999999999807E-2</v>
      </c>
      <c r="E10" s="46">
        <v>3.4849999999986947E-2</v>
      </c>
      <c r="F10" s="46">
        <v>3.7713197556407785E-2</v>
      </c>
      <c r="G10" s="46">
        <v>4.1233156248818625E-2</v>
      </c>
      <c r="H10" s="46">
        <v>3.1666843751169571E-2</v>
      </c>
      <c r="I10" s="46">
        <v>3.2805811073904678E-2</v>
      </c>
      <c r="J10" s="46">
        <v>4.0094188926079521E-2</v>
      </c>
      <c r="K10" s="47">
        <f t="shared" si="1"/>
        <v>3.5250000000000226E-2</v>
      </c>
      <c r="L10" s="47">
        <f t="shared" si="1"/>
        <v>4.4650000000008294E-2</v>
      </c>
      <c r="N10" s="24">
        <v>3</v>
      </c>
      <c r="O10" s="46">
        <v>3.5250000000000226E-2</v>
      </c>
      <c r="P10" s="46">
        <v>4.4650000000008294E-2</v>
      </c>
      <c r="Q10" s="46">
        <v>4.7249999999996906E-2</v>
      </c>
      <c r="R10" s="46">
        <v>4.2049999999998366E-2</v>
      </c>
      <c r="S10" s="46">
        <v>4.4854221955023865E-2</v>
      </c>
      <c r="T10" s="46">
        <v>4.9433156248832599E-2</v>
      </c>
      <c r="U10" s="46">
        <v>3.9866843751185987E-2</v>
      </c>
      <c r="V10" s="46">
        <v>4.100581107390644E-2</v>
      </c>
      <c r="W10" s="46">
        <v>4.8294188926089499E-2</v>
      </c>
      <c r="X10" s="47">
        <f t="shared" si="0"/>
        <v>3.3249999999996005E-2</v>
      </c>
      <c r="Y10" s="47">
        <f t="shared" si="0"/>
        <v>3.6449999999993876E-2</v>
      </c>
    </row>
    <row r="11" spans="1:25" x14ac:dyDescent="0.25">
      <c r="A11" s="24">
        <v>4</v>
      </c>
      <c r="B11" s="46">
        <v>3.3999999999996477E-2</v>
      </c>
      <c r="C11" s="46">
        <v>3.7199999999994349E-2</v>
      </c>
      <c r="D11" s="46">
        <v>3.9800000000000058E-2</v>
      </c>
      <c r="E11" s="46">
        <v>3.5599999999987864E-2</v>
      </c>
      <c r="F11" s="46">
        <v>3.8864638001786078E-2</v>
      </c>
      <c r="G11" s="46">
        <v>4.461939132640369E-2</v>
      </c>
      <c r="H11" s="46">
        <v>2.9780608673585229E-2</v>
      </c>
      <c r="I11" s="46">
        <v>3.4536979580055194E-2</v>
      </c>
      <c r="J11" s="46">
        <v>3.9863020419929951E-2</v>
      </c>
      <c r="K11" s="47">
        <f t="shared" si="1"/>
        <v>3.5499999999996978E-2</v>
      </c>
      <c r="L11" s="47">
        <f t="shared" si="1"/>
        <v>4.4900000000004603E-2</v>
      </c>
      <c r="N11" s="24">
        <v>4</v>
      </c>
      <c r="O11" s="46">
        <v>3.5499999999996978E-2</v>
      </c>
      <c r="P11" s="46">
        <v>4.4900000000004603E-2</v>
      </c>
      <c r="Q11" s="46">
        <v>4.7499999999993658E-2</v>
      </c>
      <c r="R11" s="46">
        <v>4.2299999999995119E-2</v>
      </c>
      <c r="S11" s="46">
        <v>4.5507528138932773E-2</v>
      </c>
      <c r="T11" s="46">
        <v>5.23193913264135E-2</v>
      </c>
      <c r="U11" s="46">
        <v>3.748060867359726E-2</v>
      </c>
      <c r="V11" s="46">
        <v>4.2236979580053235E-2</v>
      </c>
      <c r="W11" s="46">
        <v>4.7563020419936208E-2</v>
      </c>
      <c r="X11" s="47">
        <f t="shared" si="0"/>
        <v>3.3999999999996477E-2</v>
      </c>
      <c r="Y11" s="47">
        <f t="shared" si="0"/>
        <v>3.7199999999994349E-2</v>
      </c>
    </row>
    <row r="12" spans="1:25" x14ac:dyDescent="0.25">
      <c r="A12" s="24">
        <v>5</v>
      </c>
      <c r="B12" s="46">
        <v>3.4249999999996561E-2</v>
      </c>
      <c r="C12" s="46">
        <v>3.7449999999994654E-2</v>
      </c>
      <c r="D12" s="46">
        <v>4.0049999999999919E-2</v>
      </c>
      <c r="E12" s="46">
        <v>3.5849999999988613E-2</v>
      </c>
      <c r="F12" s="46">
        <v>3.9420784264361908E-2</v>
      </c>
      <c r="G12" s="46">
        <v>4.6142210556340713E-2</v>
      </c>
      <c r="H12" s="46">
        <v>2.8757789443648596E-2</v>
      </c>
      <c r="I12" s="46">
        <v>3.6084961204429611E-2</v>
      </c>
      <c r="J12" s="46">
        <v>3.8815038795556367E-2</v>
      </c>
      <c r="K12" s="47">
        <f t="shared" si="1"/>
        <v>3.6000000000000032E-2</v>
      </c>
      <c r="L12" s="47">
        <f t="shared" si="1"/>
        <v>4.540000000000699E-2</v>
      </c>
      <c r="N12" s="24">
        <v>5</v>
      </c>
      <c r="O12" s="46">
        <v>3.6000000000000032E-2</v>
      </c>
      <c r="P12" s="46">
        <v>4.540000000000699E-2</v>
      </c>
      <c r="Q12" s="46">
        <v>4.7999999999997156E-2</v>
      </c>
      <c r="R12" s="46">
        <v>4.2799999999998173E-2</v>
      </c>
      <c r="S12" s="46">
        <v>4.6313080149514851E-2</v>
      </c>
      <c r="T12" s="46">
        <v>5.4092210556353049E-2</v>
      </c>
      <c r="U12" s="46">
        <v>3.670778944366293E-2</v>
      </c>
      <c r="V12" s="46">
        <v>4.4034961204431067E-2</v>
      </c>
      <c r="W12" s="46">
        <v>4.6765038795564706E-2</v>
      </c>
      <c r="X12" s="47">
        <f t="shared" si="0"/>
        <v>3.4249999999996561E-2</v>
      </c>
      <c r="Y12" s="47">
        <f t="shared" si="0"/>
        <v>3.7449999999994654E-2</v>
      </c>
    </row>
    <row r="13" spans="1:25" x14ac:dyDescent="0.25">
      <c r="A13" s="24">
        <v>6</v>
      </c>
      <c r="B13" s="46">
        <v>3.5233180201097447E-2</v>
      </c>
      <c r="C13" s="46">
        <v>3.8433808782434742E-2</v>
      </c>
      <c r="D13" s="46">
        <v>4.1027751787728217E-2</v>
      </c>
      <c r="E13" s="46">
        <v>3.6837643354659111E-2</v>
      </c>
      <c r="F13" s="46">
        <v>4.0631048383416024E-2</v>
      </c>
      <c r="G13" s="46">
        <v>4.7517184399562318E-2</v>
      </c>
      <c r="H13" s="46">
        <v>2.9354730397467721E-2</v>
      </c>
      <c r="I13" s="46">
        <v>3.8480809447329678E-2</v>
      </c>
      <c r="J13" s="46">
        <v>3.8401542867134486E-2</v>
      </c>
      <c r="K13" s="47">
        <f t="shared" si="1"/>
        <v>3.7497442208731524E-2</v>
      </c>
      <c r="L13" s="47">
        <f t="shared" si="1"/>
        <v>4.6882230279437165E-2</v>
      </c>
      <c r="N13" s="24">
        <v>6</v>
      </c>
      <c r="O13" s="46">
        <v>3.7497442208731524E-2</v>
      </c>
      <c r="P13" s="46">
        <v>4.6882230279437165E-2</v>
      </c>
      <c r="Q13" s="46">
        <v>4.9475921963294534E-2</v>
      </c>
      <c r="R13" s="46">
        <v>4.4288752578382828E-2</v>
      </c>
      <c r="S13" s="46">
        <v>4.8021849155649443E-2</v>
      </c>
      <c r="T13" s="46">
        <v>5.5963649793319137E-2</v>
      </c>
      <c r="U13" s="46">
        <v>3.7805072637547843E-2</v>
      </c>
      <c r="V13" s="46">
        <v>4.6928767793929627E-2</v>
      </c>
      <c r="W13" s="46">
        <v>4.6849899282117136E-2</v>
      </c>
      <c r="X13" s="47">
        <f t="shared" si="0"/>
        <v>3.5233180201097447E-2</v>
      </c>
      <c r="Y13" s="47">
        <f t="shared" si="0"/>
        <v>3.8433808782434742E-2</v>
      </c>
    </row>
    <row r="14" spans="1:25" x14ac:dyDescent="0.25">
      <c r="A14" s="24">
        <v>7</v>
      </c>
      <c r="B14" s="46">
        <v>3.6249999999997229E-2</v>
      </c>
      <c r="C14" s="46">
        <v>3.9449999999995544E-2</v>
      </c>
      <c r="D14" s="46">
        <v>4.2050000000000143E-2</v>
      </c>
      <c r="E14" s="46">
        <v>3.7849999999990391E-2</v>
      </c>
      <c r="F14" s="46">
        <v>4.1836349833504149E-2</v>
      </c>
      <c r="G14" s="46">
        <v>4.8236294620729314E-2</v>
      </c>
      <c r="H14" s="46">
        <v>3.0663705379261552E-2</v>
      </c>
      <c r="I14" s="46">
        <v>4.1064350784401515E-2</v>
      </c>
      <c r="J14" s="46">
        <v>3.7835649215586242E-2</v>
      </c>
      <c r="K14" s="47">
        <f t="shared" si="1"/>
        <v>3.8750000000000062E-2</v>
      </c>
      <c r="L14" s="47">
        <f t="shared" si="1"/>
        <v>4.8150000000006354E-2</v>
      </c>
      <c r="N14" s="24">
        <v>7</v>
      </c>
      <c r="O14" s="46">
        <v>3.8750000000000062E-2</v>
      </c>
      <c r="P14" s="46">
        <v>4.8150000000006354E-2</v>
      </c>
      <c r="Q14" s="46">
        <v>5.0749999999997408E-2</v>
      </c>
      <c r="R14" s="46">
        <v>4.5549999999998647E-2</v>
      </c>
      <c r="S14" s="46">
        <v>4.947337171013344E-2</v>
      </c>
      <c r="T14" s="46">
        <v>5.6936294620740124E-2</v>
      </c>
      <c r="U14" s="46">
        <v>3.9363705379273917E-2</v>
      </c>
      <c r="V14" s="46">
        <v>4.9764350784402556E-2</v>
      </c>
      <c r="W14" s="46">
        <v>4.65356492155935E-2</v>
      </c>
      <c r="X14" s="47">
        <f t="shared" si="0"/>
        <v>3.6249999999997229E-2</v>
      </c>
      <c r="Y14" s="47">
        <f t="shared" si="0"/>
        <v>3.9449999999995544E-2</v>
      </c>
    </row>
    <row r="15" spans="1:25" x14ac:dyDescent="0.25">
      <c r="A15" s="24">
        <v>8</v>
      </c>
      <c r="B15" s="46">
        <v>3.6804830877926298E-2</v>
      </c>
      <c r="C15" s="46">
        <v>4.0002819145888102E-2</v>
      </c>
      <c r="D15" s="46">
        <v>4.2621451849550684E-2</v>
      </c>
      <c r="E15" s="46">
        <v>3.839105048956859E-2</v>
      </c>
      <c r="F15" s="46">
        <v>4.2553538644987121E-2</v>
      </c>
      <c r="G15" s="46">
        <v>4.7972471286515717E-2</v>
      </c>
      <c r="H15" s="46">
        <v>3.2021491476939667E-2</v>
      </c>
      <c r="I15" s="46">
        <v>4.3305070868361772E-2</v>
      </c>
      <c r="J15" s="46">
        <v>3.6659106833919486E-2</v>
      </c>
      <c r="K15" s="47">
        <f t="shared" si="1"/>
        <v>3.910262690641475E-2</v>
      </c>
      <c r="L15" s="47">
        <f t="shared" si="1"/>
        <v>4.8547592972649101E-2</v>
      </c>
      <c r="N15" s="24">
        <v>8</v>
      </c>
      <c r="O15" s="46">
        <v>3.910262690641475E-2</v>
      </c>
      <c r="P15" s="46">
        <v>4.8547592972649101E-2</v>
      </c>
      <c r="Q15" s="46">
        <v>5.1166322559271338E-2</v>
      </c>
      <c r="R15" s="46">
        <v>4.592825662793798E-2</v>
      </c>
      <c r="S15" s="46">
        <v>5.0023827939756904E-2</v>
      </c>
      <c r="T15" s="46">
        <v>5.6521515306041659E-2</v>
      </c>
      <c r="U15" s="46">
        <v>4.0561912317825799E-2</v>
      </c>
      <c r="V15" s="46">
        <v>5.1847337401422999E-2</v>
      </c>
      <c r="W15" s="46">
        <v>4.5206631619681303E-2</v>
      </c>
      <c r="X15" s="47">
        <f t="shared" si="0"/>
        <v>3.6804830877926298E-2</v>
      </c>
      <c r="Y15" s="47">
        <f t="shared" si="0"/>
        <v>4.0002819145888102E-2</v>
      </c>
    </row>
    <row r="16" spans="1:25" x14ac:dyDescent="0.25">
      <c r="A16" s="24">
        <v>9</v>
      </c>
      <c r="B16" s="46">
        <v>3.7208295698186733E-2</v>
      </c>
      <c r="C16" s="46">
        <v>4.0405664690595255E-2</v>
      </c>
      <c r="D16" s="46">
        <v>4.3029838805490384E-2</v>
      </c>
      <c r="E16" s="46">
        <v>3.8790442819921278E-2</v>
      </c>
      <c r="F16" s="46">
        <v>4.3073269534226855E-2</v>
      </c>
      <c r="G16" s="46">
        <v>4.7439583329990986E-2</v>
      </c>
      <c r="H16" s="46">
        <v>3.3358529801590375E-2</v>
      </c>
      <c r="I16" s="46">
        <v>4.5228958018069365E-2</v>
      </c>
      <c r="J16" s="46">
        <v>3.5536009305634941E-2</v>
      </c>
      <c r="K16" s="47">
        <f t="shared" si="1"/>
        <v>3.9105965938184939E-2</v>
      </c>
      <c r="L16" s="47">
        <f t="shared" si="1"/>
        <v>4.8563454279479945E-2</v>
      </c>
      <c r="N16" s="24">
        <v>9</v>
      </c>
      <c r="O16" s="46">
        <v>3.9105965938184939E-2</v>
      </c>
      <c r="P16" s="46">
        <v>4.8563454279479945E-2</v>
      </c>
      <c r="Q16" s="46">
        <v>5.1187538507803776E-2</v>
      </c>
      <c r="R16" s="46">
        <v>4.593866739218333E-2</v>
      </c>
      <c r="S16" s="46">
        <v>5.015008531718923E-2</v>
      </c>
      <c r="T16" s="46">
        <v>5.5601526302943016E-2</v>
      </c>
      <c r="U16" s="46">
        <v>4.1511948748040428E-2</v>
      </c>
      <c r="V16" s="46">
        <v>5.338295231639667E-2</v>
      </c>
      <c r="W16" s="46">
        <v>4.3697239513225572E-2</v>
      </c>
      <c r="X16" s="47">
        <f t="shared" si="0"/>
        <v>3.7208295698186733E-2</v>
      </c>
      <c r="Y16" s="47">
        <f t="shared" si="0"/>
        <v>4.0405664690595255E-2</v>
      </c>
    </row>
    <row r="17" spans="1:25" x14ac:dyDescent="0.25">
      <c r="A17" s="24">
        <v>10</v>
      </c>
      <c r="B17" s="46">
        <v>3.7749999999997952E-2</v>
      </c>
      <c r="C17" s="46">
        <v>4.0949999999996489E-2</v>
      </c>
      <c r="D17" s="46">
        <v>4.3549999999999978E-2</v>
      </c>
      <c r="E17" s="46">
        <v>3.9349999999992669E-2</v>
      </c>
      <c r="F17" s="46">
        <v>4.3672905569004827E-2</v>
      </c>
      <c r="G17" s="46">
        <v>4.7200548039121992E-2</v>
      </c>
      <c r="H17" s="46">
        <v>3.4699451960870986E-2</v>
      </c>
      <c r="I17" s="46">
        <v>4.6923861970603165E-2</v>
      </c>
      <c r="J17" s="46">
        <v>3.4976138029387371E-2</v>
      </c>
      <c r="K17" s="47">
        <f t="shared" si="1"/>
        <v>3.9250000000000229E-2</v>
      </c>
      <c r="L17" s="47">
        <f t="shared" si="1"/>
        <v>4.8650000000004967E-2</v>
      </c>
      <c r="N17" s="24">
        <v>10</v>
      </c>
      <c r="O17" s="46">
        <v>3.9250000000000229E-2</v>
      </c>
      <c r="P17" s="46">
        <v>4.8650000000004967E-2</v>
      </c>
      <c r="Q17" s="46">
        <v>5.1249999999998019E-2</v>
      </c>
      <c r="R17" s="46">
        <v>4.6049999999998814E-2</v>
      </c>
      <c r="S17" s="46">
        <v>5.0298513573697745E-2</v>
      </c>
      <c r="T17" s="46">
        <v>5.4900548039130692E-2</v>
      </c>
      <c r="U17" s="46">
        <v>4.239945196088124E-2</v>
      </c>
      <c r="V17" s="46">
        <v>5.4623861970603649E-2</v>
      </c>
      <c r="W17" s="46">
        <v>4.2676138029392963E-2</v>
      </c>
      <c r="X17" s="47">
        <f t="shared" si="0"/>
        <v>3.7749999999997952E-2</v>
      </c>
      <c r="Y17" s="47">
        <f t="shared" si="0"/>
        <v>4.0949999999996489E-2</v>
      </c>
    </row>
    <row r="18" spans="1:25" x14ac:dyDescent="0.25">
      <c r="A18" s="24">
        <v>11</v>
      </c>
      <c r="B18" s="46">
        <v>3.8550467337805427E-2</v>
      </c>
      <c r="C18" s="46">
        <v>4.1756783247253182E-2</v>
      </c>
      <c r="D18" s="46">
        <v>4.4299432293305241E-2</v>
      </c>
      <c r="E18" s="46">
        <v>4.0192692583187029E-2</v>
      </c>
      <c r="F18" s="46">
        <v>4.447417027028866E-2</v>
      </c>
      <c r="G18" s="46">
        <v>4.7481151934174015E-2</v>
      </c>
      <c r="H18" s="46">
        <v>3.6052699763951646E-2</v>
      </c>
      <c r="I18" s="46">
        <v>4.844566830742103E-2</v>
      </c>
      <c r="J18" s="46">
        <v>3.5143800064302511E-2</v>
      </c>
      <c r="K18" s="47">
        <f t="shared" si="1"/>
        <v>3.9747176769218351E-2</v>
      </c>
      <c r="L18" s="47">
        <f t="shared" si="1"/>
        <v>4.9014000100025434E-2</v>
      </c>
      <c r="N18" s="24">
        <v>11</v>
      </c>
      <c r="O18" s="46">
        <v>3.9747176769218351E-2</v>
      </c>
      <c r="P18" s="46">
        <v>4.9014000100025434E-2</v>
      </c>
      <c r="Q18" s="46">
        <v>5.1557590422210753E-2</v>
      </c>
      <c r="R18" s="46">
        <v>4.6471706099596055E-2</v>
      </c>
      <c r="S18" s="46">
        <v>5.06789658229303E-2</v>
      </c>
      <c r="T18" s="46">
        <v>5.4732055674268087E-2</v>
      </c>
      <c r="U18" s="46">
        <v>4.3317049821179454E-2</v>
      </c>
      <c r="V18" s="46">
        <v>5.571421511055541E-2</v>
      </c>
      <c r="W18" s="46">
        <v>4.2392690877499861E-2</v>
      </c>
      <c r="X18" s="47">
        <f t="shared" si="0"/>
        <v>3.8550467337805427E-2</v>
      </c>
      <c r="Y18" s="47">
        <f t="shared" si="0"/>
        <v>4.1756783247253182E-2</v>
      </c>
    </row>
    <row r="19" spans="1:25" x14ac:dyDescent="0.25">
      <c r="A19" s="24">
        <v>12</v>
      </c>
      <c r="B19" s="46">
        <v>3.9522700962294488E-2</v>
      </c>
      <c r="C19" s="46">
        <v>4.2737656856048245E-2</v>
      </c>
      <c r="D19" s="46">
        <v>4.5202364301098807E-2</v>
      </c>
      <c r="E19" s="46">
        <v>4.1222200902604422E-2</v>
      </c>
      <c r="F19" s="46">
        <v>4.5409638780358419E-2</v>
      </c>
      <c r="G19" s="46">
        <v>4.812957353074343E-2</v>
      </c>
      <c r="H19" s="46">
        <v>3.7386675716039708E-2</v>
      </c>
      <c r="I19" s="46">
        <v>4.9822714201855911E-2</v>
      </c>
      <c r="J19" s="46">
        <v>3.5808710272142941E-2</v>
      </c>
      <c r="K19" s="47">
        <f t="shared" si="1"/>
        <v>4.0496335760708879E-2</v>
      </c>
      <c r="L19" s="47">
        <f t="shared" si="1"/>
        <v>4.9583611138922956E-2</v>
      </c>
      <c r="N19" s="24">
        <v>12</v>
      </c>
      <c r="O19" s="46">
        <v>4.0496335760708879E-2</v>
      </c>
      <c r="P19" s="46">
        <v>4.9583611138922956E-2</v>
      </c>
      <c r="Q19" s="46">
        <v>5.2050598771285372E-2</v>
      </c>
      <c r="R19" s="46">
        <v>4.7119359868958099E-2</v>
      </c>
      <c r="S19" s="46">
        <v>5.1234768535473263E-2</v>
      </c>
      <c r="T19" s="46">
        <v>5.4962667577372004E-2</v>
      </c>
      <c r="U19" s="46">
        <v>4.4247526564096473E-2</v>
      </c>
      <c r="V19" s="46">
        <v>5.6694788483786507E-2</v>
      </c>
      <c r="W19" s="46">
        <v>4.2636503092783773E-2</v>
      </c>
      <c r="X19" s="47">
        <f t="shared" si="0"/>
        <v>3.9522700962294488E-2</v>
      </c>
      <c r="Y19" s="47">
        <f t="shared" si="0"/>
        <v>4.2737656856048245E-2</v>
      </c>
    </row>
    <row r="20" spans="1:25" x14ac:dyDescent="0.25">
      <c r="A20" s="24">
        <v>13</v>
      </c>
      <c r="B20" s="46">
        <v>4.0578830555171086E-2</v>
      </c>
      <c r="C20" s="46">
        <v>4.3803599714734798E-2</v>
      </c>
      <c r="D20" s="46">
        <v>4.6180242897707613E-2</v>
      </c>
      <c r="E20" s="46">
        <v>4.2342948357286359E-2</v>
      </c>
      <c r="F20" s="46">
        <v>4.6407222760870726E-2</v>
      </c>
      <c r="G20" s="46">
        <v>4.8990575164345795E-2</v>
      </c>
      <c r="H20" s="46">
        <v>3.8675905105736152E-2</v>
      </c>
      <c r="I20" s="46">
        <v>5.1074399307007301E-2</v>
      </c>
      <c r="J20" s="46">
        <v>3.6761593553545913E-2</v>
      </c>
      <c r="K20" s="47">
        <f t="shared" si="1"/>
        <v>4.1385171669073628E-2</v>
      </c>
      <c r="L20" s="47">
        <f t="shared" si="1"/>
        <v>5.0270376414517814E-2</v>
      </c>
      <c r="N20" s="24">
        <v>13</v>
      </c>
      <c r="O20" s="46">
        <v>4.1385171669073628E-2</v>
      </c>
      <c r="P20" s="46">
        <v>5.0270376414517814E-2</v>
      </c>
      <c r="Q20" s="46">
        <v>5.2650648049846538E-2</v>
      </c>
      <c r="R20" s="46">
        <v>4.7894175940712991E-2</v>
      </c>
      <c r="S20" s="46">
        <v>5.1889516159820959E-2</v>
      </c>
      <c r="T20" s="46">
        <v>5.5438662488332957E-2</v>
      </c>
      <c r="U20" s="46">
        <v>4.5164776320570255E-2</v>
      </c>
      <c r="V20" s="46">
        <v>5.7582271270300245E-2</v>
      </c>
      <c r="W20" s="46">
        <v>4.3201068299488332E-2</v>
      </c>
      <c r="X20" s="47">
        <f t="shared" si="0"/>
        <v>4.0578830555171086E-2</v>
      </c>
      <c r="Y20" s="47">
        <f t="shared" si="0"/>
        <v>4.3803599714734798E-2</v>
      </c>
    </row>
    <row r="21" spans="1:25" x14ac:dyDescent="0.25">
      <c r="A21" s="24">
        <v>14</v>
      </c>
      <c r="B21" s="46">
        <v>4.1664855196419381E-2</v>
      </c>
      <c r="C21" s="46">
        <v>4.4899919493047058E-2</v>
      </c>
      <c r="D21" s="46">
        <v>4.718459606361658E-2</v>
      </c>
      <c r="E21" s="46">
        <v>4.3496375271121934E-2</v>
      </c>
      <c r="F21" s="46">
        <v>4.7422628880281925E-2</v>
      </c>
      <c r="G21" s="46">
        <v>4.9967284062563122E-2</v>
      </c>
      <c r="H21" s="46">
        <v>3.9907049727689659E-2</v>
      </c>
      <c r="I21" s="46">
        <v>5.2216532638256874E-2</v>
      </c>
      <c r="J21" s="46">
        <v>3.7873234491070606E-2</v>
      </c>
      <c r="K21" s="47">
        <f t="shared" si="1"/>
        <v>4.2343607701117669E-2</v>
      </c>
      <c r="L21" s="47">
        <f t="shared" si="1"/>
        <v>5.1018325387407248E-2</v>
      </c>
      <c r="N21" s="24">
        <v>14</v>
      </c>
      <c r="O21" s="46">
        <v>4.2343607701117669E-2</v>
      </c>
      <c r="P21" s="46">
        <v>5.1018325387407248E-2</v>
      </c>
      <c r="Q21" s="46">
        <v>5.3307825276756482E-2</v>
      </c>
      <c r="R21" s="46">
        <v>4.8734033561284917E-2</v>
      </c>
      <c r="S21" s="46">
        <v>5.2594771178134936E-2</v>
      </c>
      <c r="T21" s="46">
        <v>5.6062186265263936E-2</v>
      </c>
      <c r="U21" s="46">
        <v>4.6053726625919555E-2</v>
      </c>
      <c r="V21" s="46">
        <v>5.8389693151995381E-2</v>
      </c>
      <c r="W21" s="46">
        <v>4.3956661736282321E-2</v>
      </c>
      <c r="X21" s="47">
        <f t="shared" si="0"/>
        <v>4.1664855196419381E-2</v>
      </c>
      <c r="Y21" s="47">
        <f t="shared" si="0"/>
        <v>4.4899919493047058E-2</v>
      </c>
    </row>
    <row r="22" spans="1:25" x14ac:dyDescent="0.25">
      <c r="A22" s="24">
        <v>15</v>
      </c>
      <c r="B22" s="46">
        <v>4.2747459898888174E-2</v>
      </c>
      <c r="C22" s="46">
        <v>4.5992883111767746E-2</v>
      </c>
      <c r="D22" s="46">
        <v>4.8185403947823335E-2</v>
      </c>
      <c r="E22" s="46">
        <v>4.4646457281787955E-2</v>
      </c>
      <c r="F22" s="46">
        <v>4.84286044149429E-2</v>
      </c>
      <c r="G22" s="46">
        <v>5.0998375471469348E-2</v>
      </c>
      <c r="H22" s="46">
        <v>4.1073946631862146E-2</v>
      </c>
      <c r="I22" s="46">
        <v>5.3262224491205545E-2</v>
      </c>
      <c r="J22" s="46">
        <v>3.9062522334425198E-2</v>
      </c>
      <c r="K22" s="47">
        <f t="shared" si="1"/>
        <v>4.3327448860307927E-2</v>
      </c>
      <c r="L22" s="47">
        <f t="shared" si="1"/>
        <v>5.1791641441095049E-2</v>
      </c>
      <c r="N22" s="24">
        <v>15</v>
      </c>
      <c r="O22" s="46">
        <v>4.3327448860307927E-2</v>
      </c>
      <c r="P22" s="46">
        <v>5.1791641441095049E-2</v>
      </c>
      <c r="Q22" s="46">
        <v>5.3989972177947099E-2</v>
      </c>
      <c r="R22" s="46">
        <v>4.9599437474385999E-2</v>
      </c>
      <c r="S22" s="46">
        <v>5.3319505383134347E-2</v>
      </c>
      <c r="T22" s="46">
        <v>5.676984414298536E-2</v>
      </c>
      <c r="U22" s="46">
        <v>4.6906024977664051E-2</v>
      </c>
      <c r="V22" s="46">
        <v>5.9127487317508276E-2</v>
      </c>
      <c r="W22" s="46">
        <v>4.4820234221527144E-2</v>
      </c>
      <c r="X22" s="47">
        <f t="shared" si="0"/>
        <v>4.2747459898888174E-2</v>
      </c>
      <c r="Y22" s="47">
        <f t="shared" si="0"/>
        <v>4.5992883111767746E-2</v>
      </c>
    </row>
    <row r="23" spans="1:25" x14ac:dyDescent="0.25">
      <c r="A23" s="24">
        <v>16</v>
      </c>
      <c r="B23" s="46">
        <v>4.3806265051286264E-2</v>
      </c>
      <c r="C23" s="46">
        <v>4.7061859632751668E-2</v>
      </c>
      <c r="D23" s="46">
        <v>4.9164232264688579E-2</v>
      </c>
      <c r="E23" s="46">
        <v>4.5771219544735064E-2</v>
      </c>
      <c r="F23" s="46">
        <v>4.9408583732654332E-2</v>
      </c>
      <c r="G23" s="46">
        <v>5.2044776340512744E-2</v>
      </c>
      <c r="H23" s="46">
        <v>4.2174711382045205E-2</v>
      </c>
      <c r="I23" s="46">
        <v>5.422249881879404E-2</v>
      </c>
      <c r="J23" s="46">
        <v>4.0278109800410355E-2</v>
      </c>
      <c r="K23" s="47">
        <f t="shared" si="1"/>
        <v>4.4308773623034758E-2</v>
      </c>
      <c r="L23" s="47">
        <f t="shared" si="1"/>
        <v>5.2567329504413562E-2</v>
      </c>
      <c r="N23" s="24">
        <v>16</v>
      </c>
      <c r="O23" s="46">
        <v>4.4308773623034758E-2</v>
      </c>
      <c r="P23" s="46">
        <v>5.2567329504413562E-2</v>
      </c>
      <c r="Q23" s="46">
        <v>5.4676285989679663E-2</v>
      </c>
      <c r="R23" s="46">
        <v>5.0465212111740154E-2</v>
      </c>
      <c r="S23" s="46">
        <v>5.4043798476749449E-2</v>
      </c>
      <c r="T23" s="46">
        <v>5.7520098758407245E-2</v>
      </c>
      <c r="U23" s="46">
        <v>4.7717476202700837E-2</v>
      </c>
      <c r="V23" s="46">
        <v>5.9804180133477658E-2</v>
      </c>
      <c r="W23" s="46">
        <v>4.5737961612148714E-2</v>
      </c>
      <c r="X23" s="47">
        <f t="shared" si="0"/>
        <v>4.3806265051286264E-2</v>
      </c>
      <c r="Y23" s="47">
        <f t="shared" si="0"/>
        <v>4.7061859632751668E-2</v>
      </c>
    </row>
    <row r="24" spans="1:25" x14ac:dyDescent="0.25">
      <c r="A24" s="24">
        <v>17</v>
      </c>
      <c r="B24" s="46">
        <v>4.4829123959443384E-2</v>
      </c>
      <c r="C24" s="46">
        <v>4.8094554736654249E-2</v>
      </c>
      <c r="D24" s="46">
        <v>5.0110049100019705E-2</v>
      </c>
      <c r="E24" s="46">
        <v>4.6857603851398366E-2</v>
      </c>
      <c r="F24" s="46">
        <v>5.0352816877296647E-2</v>
      </c>
      <c r="G24" s="46">
        <v>5.3081648684541349E-2</v>
      </c>
      <c r="H24" s="46">
        <v>4.321000249343232E-2</v>
      </c>
      <c r="I24" s="46">
        <v>5.5106729691513312E-2</v>
      </c>
      <c r="J24" s="46">
        <v>4.1487499734806033E-2</v>
      </c>
      <c r="K24" s="47">
        <f t="shared" si="1"/>
        <v>4.5270099129988361E-2</v>
      </c>
      <c r="L24" s="47">
        <f t="shared" si="1"/>
        <v>5.3330714652551459E-2</v>
      </c>
      <c r="N24" s="24">
        <v>17</v>
      </c>
      <c r="O24" s="46">
        <v>4.5270099129988361E-2</v>
      </c>
      <c r="P24" s="46">
        <v>5.3330714652551459E-2</v>
      </c>
      <c r="Q24" s="46">
        <v>5.5353372049835592E-2</v>
      </c>
      <c r="R24" s="46">
        <v>5.1315426734445557E-2</v>
      </c>
      <c r="S24" s="46">
        <v>5.4754956381358522E-2</v>
      </c>
      <c r="T24" s="46">
        <v>5.828559516605214E-2</v>
      </c>
      <c r="U24" s="46">
        <v>4.8486476841326898E-2</v>
      </c>
      <c r="V24" s="46">
        <v>6.0426856466675005E-2</v>
      </c>
      <c r="W24" s="46">
        <v>4.6674762111393431E-2</v>
      </c>
      <c r="X24" s="47">
        <f t="shared" si="0"/>
        <v>4.4829123959443384E-2</v>
      </c>
      <c r="Y24" s="47">
        <f t="shared" si="0"/>
        <v>4.8094554736654249E-2</v>
      </c>
    </row>
    <row r="25" spans="1:25" x14ac:dyDescent="0.25">
      <c r="A25" s="24">
        <v>18</v>
      </c>
      <c r="B25" s="46">
        <v>4.5809194259331276E-2</v>
      </c>
      <c r="C25" s="46">
        <v>4.9084043778184094E-2</v>
      </c>
      <c r="D25" s="46">
        <v>5.1016609660116563E-2</v>
      </c>
      <c r="E25" s="46">
        <v>4.7898281091683037E-2</v>
      </c>
      <c r="F25" s="46">
        <v>5.1255949527249989E-2</v>
      </c>
      <c r="G25" s="46">
        <v>5.4093416383811155E-2</v>
      </c>
      <c r="H25" s="46">
        <v>4.4181961082776944E-2</v>
      </c>
      <c r="I25" s="46">
        <v>5.5922962150979139E-2</v>
      </c>
      <c r="J25" s="46">
        <v>4.2670353030077379E-2</v>
      </c>
      <c r="K25" s="47">
        <f t="shared" si="1"/>
        <v>4.6200740086923764E-2</v>
      </c>
      <c r="L25" s="47">
        <f t="shared" si="1"/>
        <v>5.4072603666176944E-2</v>
      </c>
      <c r="N25" s="24">
        <v>18</v>
      </c>
      <c r="O25" s="46">
        <v>4.6200740086923764E-2</v>
      </c>
      <c r="P25" s="46">
        <v>5.4072603666176944E-2</v>
      </c>
      <c r="Q25" s="46">
        <v>5.6012743039999036E-2</v>
      </c>
      <c r="R25" s="46">
        <v>5.2140209984774977E-2</v>
      </c>
      <c r="S25" s="46">
        <v>5.5445055942133115E-2</v>
      </c>
      <c r="T25" s="46">
        <v>5.904835068994374E-2</v>
      </c>
      <c r="U25" s="46">
        <v>4.9213037123410741E-2</v>
      </c>
      <c r="V25" s="46">
        <v>6.1001484455741828E-2</v>
      </c>
      <c r="W25" s="46">
        <v>4.7607807353495124E-2</v>
      </c>
      <c r="X25" s="47">
        <f t="shared" si="0"/>
        <v>4.5809194259331276E-2</v>
      </c>
      <c r="Y25" s="47">
        <f t="shared" si="0"/>
        <v>4.9084043778184094E-2</v>
      </c>
    </row>
    <row r="26" spans="1:25" x14ac:dyDescent="0.25">
      <c r="A26" s="24">
        <v>19</v>
      </c>
      <c r="B26" s="46">
        <v>4.6743074225556347E-2</v>
      </c>
      <c r="C26" s="46">
        <v>5.0026884230720992E-2</v>
      </c>
      <c r="D26" s="46">
        <v>5.1880785872931101E-2</v>
      </c>
      <c r="E26" s="46">
        <v>4.8889628238873328E-2</v>
      </c>
      <c r="F26" s="46">
        <v>5.2115478010609229E-2</v>
      </c>
      <c r="G26" s="46">
        <v>5.5070605129411643E-2</v>
      </c>
      <c r="H26" s="46">
        <v>4.5093554131184099E-2</v>
      </c>
      <c r="I26" s="46">
        <v>5.667815424009115E-2</v>
      </c>
      <c r="J26" s="46">
        <v>4.3814279916351895E-2</v>
      </c>
      <c r="K26" s="47">
        <f t="shared" si="1"/>
        <v>4.7094484204296627E-2</v>
      </c>
      <c r="L26" s="47">
        <f t="shared" si="1"/>
        <v>5.4787454501524779E-2</v>
      </c>
      <c r="N26" s="24">
        <v>19</v>
      </c>
      <c r="O26" s="46">
        <v>4.7094484204296627E-2</v>
      </c>
      <c r="P26" s="46">
        <v>5.4787454501524779E-2</v>
      </c>
      <c r="Q26" s="46">
        <v>5.6649198820438063E-2</v>
      </c>
      <c r="R26" s="46">
        <v>5.293370469855696E-2</v>
      </c>
      <c r="S26" s="46">
        <v>5.6109356997035453E-2</v>
      </c>
      <c r="T26" s="46">
        <v>5.9796666139379839E-2</v>
      </c>
      <c r="U26" s="46">
        <v>4.98981593571588E-2</v>
      </c>
      <c r="V26" s="46">
        <v>6.1533148967923168E-2</v>
      </c>
      <c r="W26" s="46">
        <v>4.852240236168881E-2</v>
      </c>
      <c r="X26" s="47">
        <f t="shared" si="0"/>
        <v>4.6743074225556347E-2</v>
      </c>
      <c r="Y26" s="47">
        <f t="shared" si="0"/>
        <v>5.0026884230720992E-2</v>
      </c>
    </row>
    <row r="27" spans="1:25" x14ac:dyDescent="0.25">
      <c r="A27" s="24">
        <v>20</v>
      </c>
      <c r="B27" s="46">
        <v>4.7629595568638106E-2</v>
      </c>
      <c r="C27" s="46">
        <v>5.0921893359808346E-2</v>
      </c>
      <c r="D27" s="46">
        <v>5.2701480574020021E-2</v>
      </c>
      <c r="E27" s="46">
        <v>4.9830421323850072E-2</v>
      </c>
      <c r="F27" s="46">
        <v>5.2930745885426234E-2</v>
      </c>
      <c r="G27" s="46">
        <v>5.6007793569680553E-2</v>
      </c>
      <c r="H27" s="46">
        <v>4.5948164572822803E-2</v>
      </c>
      <c r="I27" s="46">
        <v>5.7378363572256674E-2</v>
      </c>
      <c r="J27" s="46">
        <v>4.4912136189113827E-2</v>
      </c>
      <c r="K27" s="47">
        <f t="shared" si="1"/>
        <v>4.7948079623101547E-2</v>
      </c>
      <c r="L27" s="47">
        <f t="shared" si="1"/>
        <v>5.5472173300152861E-2</v>
      </c>
      <c r="N27" s="24">
        <v>20</v>
      </c>
      <c r="O27" s="46">
        <v>4.7948079623101547E-2</v>
      </c>
      <c r="P27" s="46">
        <v>5.5472173300152861E-2</v>
      </c>
      <c r="Q27" s="46">
        <v>5.7259756834068698E-2</v>
      </c>
      <c r="R27" s="46">
        <v>5.3692729734019506E-2</v>
      </c>
      <c r="S27" s="46">
        <v>5.6745256134436373E-2</v>
      </c>
      <c r="T27" s="46">
        <v>6.0523100988549183E-2</v>
      </c>
      <c r="U27" s="46">
        <v>5.0543437805300018E-2</v>
      </c>
      <c r="V27" s="46">
        <v>6.2026223795203395E-2</v>
      </c>
      <c r="W27" s="46">
        <v>4.9409312577663123E-2</v>
      </c>
      <c r="X27" s="47">
        <f t="shared" si="0"/>
        <v>4.7629595568638106E-2</v>
      </c>
      <c r="Y27" s="47">
        <f t="shared" si="0"/>
        <v>5.0921893359808346E-2</v>
      </c>
    </row>
    <row r="28" spans="1:25" x14ac:dyDescent="0.25">
      <c r="A28" s="24">
        <v>21</v>
      </c>
      <c r="B28" s="46">
        <v>4.8469030285337666E-2</v>
      </c>
      <c r="C28" s="46">
        <v>5.1769345346045936E-2</v>
      </c>
      <c r="D28" s="46">
        <v>5.3478911663625173E-2</v>
      </c>
      <c r="E28" s="46">
        <v>5.0720978845474551E-2</v>
      </c>
      <c r="F28" s="46">
        <v>5.3702283293014963E-2</v>
      </c>
      <c r="G28" s="46">
        <v>5.6902262335261522E-2</v>
      </c>
      <c r="H28" s="46">
        <v>4.6749335164486316E-2</v>
      </c>
      <c r="I28" s="46">
        <v>5.8028893810877724E-2</v>
      </c>
      <c r="J28" s="46">
        <v>4.5960255076608725E-2</v>
      </c>
      <c r="K28" s="47">
        <f t="shared" si="1"/>
        <v>4.8760235085849812E-2</v>
      </c>
      <c r="L28" s="47">
        <f t="shared" si="1"/>
        <v>5.6125311301075564E-2</v>
      </c>
      <c r="N28" s="24">
        <v>21</v>
      </c>
      <c r="O28" s="46">
        <v>4.8760235085849812E-2</v>
      </c>
      <c r="P28" s="46">
        <v>5.6125311301075564E-2</v>
      </c>
      <c r="Q28" s="46">
        <v>5.7842934800648393E-2</v>
      </c>
      <c r="R28" s="46">
        <v>5.4415890549766477E-2</v>
      </c>
      <c r="S28" s="46">
        <v>5.7351586628047402E-2</v>
      </c>
      <c r="T28" s="46">
        <v>6.1223122526322449E-2</v>
      </c>
      <c r="U28" s="46">
        <v>5.1150799030204253E-2</v>
      </c>
      <c r="V28" s="46">
        <v>6.2484501566210771E-2</v>
      </c>
      <c r="W28" s="46">
        <v>5.0262997710663004E-2</v>
      </c>
      <c r="X28" s="47">
        <f t="shared" si="0"/>
        <v>4.8469030285337666E-2</v>
      </c>
      <c r="Y28" s="47">
        <f t="shared" si="0"/>
        <v>5.1769345346045936E-2</v>
      </c>
    </row>
    <row r="29" spans="1:25" x14ac:dyDescent="0.25">
      <c r="A29" s="24">
        <v>22</v>
      </c>
      <c r="B29" s="46">
        <v>4.9262563831760087E-2</v>
      </c>
      <c r="C29" s="46">
        <v>5.2570438130892239E-2</v>
      </c>
      <c r="D29" s="46">
        <v>5.4214135018798792E-2</v>
      </c>
      <c r="E29" s="46">
        <v>5.15625942040987E-2</v>
      </c>
      <c r="F29" s="46">
        <v>5.4431367481838855E-2</v>
      </c>
      <c r="G29" s="46">
        <v>5.7753090772390436E-2</v>
      </c>
      <c r="H29" s="46">
        <v>4.7500609594761212E-2</v>
      </c>
      <c r="I29" s="46">
        <v>5.8634411488689642E-2</v>
      </c>
      <c r="J29" s="46">
        <v>4.6957273862135329E-2</v>
      </c>
      <c r="K29" s="47">
        <f t="shared" si="1"/>
        <v>4.9530950570209953E-2</v>
      </c>
      <c r="L29" s="47">
        <f t="shared" si="1"/>
        <v>5.6746521784329262E-2</v>
      </c>
      <c r="N29" s="24">
        <v>22</v>
      </c>
      <c r="O29" s="46">
        <v>4.9530950570209953E-2</v>
      </c>
      <c r="P29" s="46">
        <v>5.6746521784329262E-2</v>
      </c>
      <c r="Q29" s="46">
        <v>5.8398263406005846E-2</v>
      </c>
      <c r="R29" s="46">
        <v>5.5102980437792048E-2</v>
      </c>
      <c r="S29" s="46">
        <v>5.7928144067592058E-2</v>
      </c>
      <c r="T29" s="46">
        <v>6.1894191177259694E-2</v>
      </c>
      <c r="U29" s="46">
        <v>5.172233284844574E-2</v>
      </c>
      <c r="V29" s="46">
        <v>6.2911293722037298E-2</v>
      </c>
      <c r="W29" s="46">
        <v>5.108042663056489E-2</v>
      </c>
      <c r="X29" s="47">
        <f t="shared" si="0"/>
        <v>4.9262563831760087E-2</v>
      </c>
      <c r="Y29" s="47">
        <f t="shared" si="0"/>
        <v>5.2570438130892239E-2</v>
      </c>
    </row>
    <row r="30" spans="1:25" x14ac:dyDescent="0.25">
      <c r="A30" s="24">
        <v>23</v>
      </c>
      <c r="B30" s="46">
        <v>5.001194250832075E-2</v>
      </c>
      <c r="C30" s="46">
        <v>5.3326936654241708E-2</v>
      </c>
      <c r="D30" s="46">
        <v>5.4908724083249316E-2</v>
      </c>
      <c r="E30" s="46">
        <v>5.2357156755204581E-2</v>
      </c>
      <c r="F30" s="46">
        <v>5.5119728412294844E-2</v>
      </c>
      <c r="G30" s="46">
        <v>5.8560546251852363E-2</v>
      </c>
      <c r="H30" s="46">
        <v>4.8205435769451244E-2</v>
      </c>
      <c r="I30" s="46">
        <v>5.9199040436926254E-2</v>
      </c>
      <c r="J30" s="46">
        <v>4.7903345937052366E-2</v>
      </c>
      <c r="K30" s="47">
        <f t="shared" si="1"/>
        <v>5.026106470813807E-2</v>
      </c>
      <c r="L30" s="47">
        <f t="shared" si="1"/>
        <v>5.733618908652649E-2</v>
      </c>
      <c r="N30" s="24">
        <v>23</v>
      </c>
      <c r="O30" s="46">
        <v>5.026106470813807E-2</v>
      </c>
      <c r="P30" s="46">
        <v>5.733618908652649E-2</v>
      </c>
      <c r="Q30" s="46">
        <v>5.8925951793870945E-2</v>
      </c>
      <c r="R30" s="46">
        <v>5.5754573354911408E-2</v>
      </c>
      <c r="S30" s="46">
        <v>5.8475361709950269E-2</v>
      </c>
      <c r="T30" s="46">
        <v>6.2535133443284652E-2</v>
      </c>
      <c r="U30" s="46">
        <v>5.2260182549808132E-2</v>
      </c>
      <c r="V30" s="46">
        <v>6.3309508811208115E-2</v>
      </c>
      <c r="W30" s="46">
        <v>5.1860271874809349E-2</v>
      </c>
      <c r="X30" s="47">
        <f t="shared" si="0"/>
        <v>5.001194250832075E-2</v>
      </c>
      <c r="Y30" s="47">
        <f t="shared" si="0"/>
        <v>5.3326936654241708E-2</v>
      </c>
    </row>
    <row r="31" spans="1:25" x14ac:dyDescent="0.25">
      <c r="A31" s="24">
        <v>24</v>
      </c>
      <c r="B31" s="46">
        <v>5.0719236452202443E-2</v>
      </c>
      <c r="C31" s="46">
        <v>5.4040933117870393E-2</v>
      </c>
      <c r="D31" s="46">
        <v>5.5564553752711854E-2</v>
      </c>
      <c r="E31" s="46">
        <v>5.3106897748370185E-2</v>
      </c>
      <c r="F31" s="46">
        <v>5.5769350872648671E-2</v>
      </c>
      <c r="G31" s="46">
        <v>5.9325667772011537E-2</v>
      </c>
      <c r="H31" s="46">
        <v>4.8867109149206334E-2</v>
      </c>
      <c r="I31" s="46">
        <v>5.9726439013263466E-2</v>
      </c>
      <c r="J31" s="46">
        <v>4.8799606854580402E-2</v>
      </c>
      <c r="K31" s="47">
        <f t="shared" si="1"/>
        <v>5.0951946610850563E-2</v>
      </c>
      <c r="L31" s="47">
        <f t="shared" si="1"/>
        <v>5.7895173228210028E-2</v>
      </c>
      <c r="N31" s="24">
        <v>24</v>
      </c>
      <c r="O31" s="46">
        <v>5.0951946610850563E-2</v>
      </c>
      <c r="P31" s="46">
        <v>5.7895173228210028E-2</v>
      </c>
      <c r="Q31" s="46">
        <v>5.9426656130837197E-2</v>
      </c>
      <c r="R31" s="46">
        <v>5.6371744995053152E-2</v>
      </c>
      <c r="S31" s="46">
        <v>5.899408665590733E-2</v>
      </c>
      <c r="T31" s="46">
        <v>6.3145707654912453E-2</v>
      </c>
      <c r="U31" s="46">
        <v>5.2766474307066602E-2</v>
      </c>
      <c r="V31" s="46">
        <v>6.3681714759019181E-2</v>
      </c>
      <c r="W31" s="46">
        <v>5.2602356428395947E-2</v>
      </c>
      <c r="X31" s="47">
        <f t="shared" si="0"/>
        <v>5.0719236452202443E-2</v>
      </c>
      <c r="Y31" s="47">
        <f t="shared" si="0"/>
        <v>5.4040933117870393E-2</v>
      </c>
    </row>
    <row r="32" spans="1:25" x14ac:dyDescent="0.25">
      <c r="A32" s="24">
        <v>25</v>
      </c>
      <c r="B32" s="46">
        <v>5.1386680279855712E-2</v>
      </c>
      <c r="C32" s="46">
        <v>5.4714685833244125E-2</v>
      </c>
      <c r="D32" s="46">
        <v>5.6183654527021565E-2</v>
      </c>
      <c r="E32" s="46">
        <v>5.3814219961545451E-2</v>
      </c>
      <c r="F32" s="46">
        <v>5.6382341553272264E-2</v>
      </c>
      <c r="G32" s="46">
        <v>6.0049980395914027E-2</v>
      </c>
      <c r="H32" s="46">
        <v>4.948874197394959E-2</v>
      </c>
      <c r="I32" s="46">
        <v>6.0219863910266458E-2</v>
      </c>
      <c r="J32" s="46">
        <v>4.9647810218073074E-2</v>
      </c>
      <c r="K32" s="47">
        <f t="shared" si="1"/>
        <v>5.1605285158716541E-2</v>
      </c>
      <c r="L32" s="47">
        <f t="shared" si="1"/>
        <v>5.8424633246156876E-2</v>
      </c>
      <c r="N32" s="24">
        <v>25</v>
      </c>
      <c r="O32" s="46">
        <v>5.1605285158716541E-2</v>
      </c>
      <c r="P32" s="46">
        <v>5.8424633246156876E-2</v>
      </c>
      <c r="Q32" s="46">
        <v>5.9901318620819044E-2</v>
      </c>
      <c r="R32" s="46">
        <v>5.6955880830839689E-2</v>
      </c>
      <c r="S32" s="46">
        <v>5.9485424812183663E-2</v>
      </c>
      <c r="T32" s="46">
        <v>6.3726300851592699E-2</v>
      </c>
      <c r="U32" s="46">
        <v>5.3243272713372924E-2</v>
      </c>
      <c r="V32" s="46">
        <v>6.4030189071866639E-2</v>
      </c>
      <c r="W32" s="46">
        <v>5.3307270668968565E-2</v>
      </c>
      <c r="X32" s="47">
        <f t="shared" si="0"/>
        <v>5.1386680279855712E-2</v>
      </c>
      <c r="Y32" s="47">
        <f t="shared" si="0"/>
        <v>5.4714685833244125E-2</v>
      </c>
    </row>
    <row r="33" spans="1:25" x14ac:dyDescent="0.25">
      <c r="A33" s="24">
        <v>26</v>
      </c>
      <c r="B33" s="46">
        <v>5.2016566404435416E-2</v>
      </c>
      <c r="C33" s="46">
        <v>5.53505113659023E-2</v>
      </c>
      <c r="D33" s="46">
        <v>5.6768114473725539E-2</v>
      </c>
      <c r="E33" s="46">
        <v>5.4481583985963811E-2</v>
      </c>
      <c r="F33" s="46">
        <v>5.6960840260956047E-2</v>
      </c>
      <c r="G33" s="46">
        <v>6.0735298847123254E-2</v>
      </c>
      <c r="H33" s="46">
        <v>5.0073249193926639E-2</v>
      </c>
      <c r="I33" s="46">
        <v>6.068222335184692E-2</v>
      </c>
      <c r="J33" s="46">
        <v>5.0450078550340116E-2</v>
      </c>
      <c r="K33" s="47">
        <f t="shared" si="1"/>
        <v>5.2222944811371574E-2</v>
      </c>
      <c r="L33" s="47">
        <f t="shared" si="1"/>
        <v>5.8925904711530475E-2</v>
      </c>
      <c r="N33" s="24">
        <v>26</v>
      </c>
      <c r="O33" s="46">
        <v>5.2222944811371574E-2</v>
      </c>
      <c r="P33" s="46">
        <v>5.8925904711530475E-2</v>
      </c>
      <c r="Q33" s="46">
        <v>6.03510552186175E-2</v>
      </c>
      <c r="R33" s="46">
        <v>5.7508543799367207E-2</v>
      </c>
      <c r="S33" s="46">
        <v>5.9950633303101242E-2</v>
      </c>
      <c r="T33" s="46">
        <v>6.4277715972623994E-2</v>
      </c>
      <c r="U33" s="46">
        <v>5.3692553827956013E-2</v>
      </c>
      <c r="V33" s="46">
        <v>6.4356959806678216E-2</v>
      </c>
      <c r="W33" s="46">
        <v>5.3976105593100954E-2</v>
      </c>
      <c r="X33" s="47">
        <f t="shared" si="0"/>
        <v>5.2016566404435416E-2</v>
      </c>
      <c r="Y33" s="47">
        <f t="shared" si="0"/>
        <v>5.53505113659023E-2</v>
      </c>
    </row>
    <row r="34" spans="1:25" x14ac:dyDescent="0.25">
      <c r="A34" s="24">
        <v>27</v>
      </c>
      <c r="B34" s="46">
        <v>5.2611174365236213E-2</v>
      </c>
      <c r="C34" s="46">
        <v>5.5950713108601891E-2</v>
      </c>
      <c r="D34" s="46">
        <v>5.7320013979102136E-2</v>
      </c>
      <c r="E34" s="46">
        <v>5.5111433155168754E-2</v>
      </c>
      <c r="F34" s="46">
        <v>5.7506961348976038E-2</v>
      </c>
      <c r="G34" s="46">
        <v>6.1383592479409721E-2</v>
      </c>
      <c r="H34" s="46">
        <v>5.0623345100230033E-2</v>
      </c>
      <c r="I34" s="46">
        <v>6.1116121796496392E-2</v>
      </c>
      <c r="J34" s="46">
        <v>5.1208732831593551E-2</v>
      </c>
      <c r="K34" s="47">
        <f t="shared" si="1"/>
        <v>5.2806867240025257E-2</v>
      </c>
      <c r="L34" s="47">
        <f t="shared" si="1"/>
        <v>5.9400414907934573E-2</v>
      </c>
      <c r="N34" s="24">
        <v>27</v>
      </c>
      <c r="O34" s="46">
        <v>5.2806867240025257E-2</v>
      </c>
      <c r="P34" s="46">
        <v>5.9400414907934573E-2</v>
      </c>
      <c r="Q34" s="46">
        <v>6.0777077331149565E-2</v>
      </c>
      <c r="R34" s="46">
        <v>5.8031383277267423E-2</v>
      </c>
      <c r="S34" s="46">
        <v>6.039104591996769E-2</v>
      </c>
      <c r="T34" s="46">
        <v>6.4801021929179248E-2</v>
      </c>
      <c r="U34" s="46">
        <v>5.4116189975748075E-2</v>
      </c>
      <c r="V34" s="46">
        <v>6.4663839365131759E-2</v>
      </c>
      <c r="W34" s="46">
        <v>5.4610266399874874E-2</v>
      </c>
      <c r="X34" s="47">
        <f t="shared" si="0"/>
        <v>5.2611174365236213E-2</v>
      </c>
      <c r="Y34" s="47">
        <f t="shared" si="0"/>
        <v>5.5950713108601891E-2</v>
      </c>
    </row>
    <row r="35" spans="1:25" x14ac:dyDescent="0.25">
      <c r="A35" s="24">
        <v>28</v>
      </c>
      <c r="B35" s="46">
        <v>5.3172724915528713E-2</v>
      </c>
      <c r="C35" s="46">
        <v>5.6517534893716581E-2</v>
      </c>
      <c r="D35" s="46">
        <v>5.7841383111511435E-2</v>
      </c>
      <c r="E35" s="46">
        <v>5.570614498169979E-2</v>
      </c>
      <c r="F35" s="46">
        <v>5.8022755937694015E-2</v>
      </c>
      <c r="G35" s="46">
        <v>6.1996892845689988E-2</v>
      </c>
      <c r="H35" s="46">
        <v>5.1141546695724349E-2</v>
      </c>
      <c r="I35" s="46">
        <v>6.1523897769885982E-2</v>
      </c>
      <c r="J35" s="46">
        <v>5.1926176330844287E-2</v>
      </c>
      <c r="K35" s="47">
        <f t="shared" si="1"/>
        <v>5.3359004758106732E-2</v>
      </c>
      <c r="L35" s="47">
        <f t="shared" si="1"/>
        <v>5.9849624386969946E-2</v>
      </c>
      <c r="N35" s="24">
        <v>28</v>
      </c>
      <c r="O35" s="46">
        <v>5.3359004758106732E-2</v>
      </c>
      <c r="P35" s="46">
        <v>5.9849624386969946E-2</v>
      </c>
      <c r="Q35" s="46">
        <v>6.1180637427376894E-2</v>
      </c>
      <c r="R35" s="46">
        <v>5.852607285617073E-2</v>
      </c>
      <c r="S35" s="46">
        <v>6.0808021748578689E-2</v>
      </c>
      <c r="T35" s="46">
        <v>6.5297447870436676E-2</v>
      </c>
      <c r="U35" s="46">
        <v>5.4515942421333285E-2</v>
      </c>
      <c r="V35" s="46">
        <v>6.495245263697047E-2</v>
      </c>
      <c r="W35" s="46">
        <v>5.5211342140806696E-2</v>
      </c>
      <c r="X35" s="47">
        <f t="shared" si="0"/>
        <v>5.3172724915528713E-2</v>
      </c>
      <c r="Y35" s="47">
        <f t="shared" si="0"/>
        <v>5.6517534893716581E-2</v>
      </c>
    </row>
    <row r="36" spans="1:25" x14ac:dyDescent="0.25">
      <c r="A36" s="24">
        <v>29</v>
      </c>
      <c r="B36" s="46">
        <v>5.3703351187397885E-2</v>
      </c>
      <c r="C36" s="46">
        <v>5.7053131872366381E-2</v>
      </c>
      <c r="D36" s="46">
        <v>5.8334174632743041E-2</v>
      </c>
      <c r="E36" s="46">
        <v>5.6268000833946008E-2</v>
      </c>
      <c r="F36" s="46">
        <v>5.851018847942302E-2</v>
      </c>
      <c r="G36" s="46">
        <v>6.2577231027775237E-2</v>
      </c>
      <c r="H36" s="46">
        <v>5.1630181185338353E-2</v>
      </c>
      <c r="I36" s="46">
        <v>6.1907656085913976E-2</v>
      </c>
      <c r="J36" s="46">
        <v>5.2604816165358503E-2</v>
      </c>
      <c r="K36" s="47">
        <f t="shared" si="1"/>
        <v>5.3881275939719808E-2</v>
      </c>
      <c r="L36" s="47">
        <f t="shared" si="1"/>
        <v>6.0274987110487954E-2</v>
      </c>
      <c r="N36" s="24">
        <v>29</v>
      </c>
      <c r="O36" s="46">
        <v>5.3881275939719808E-2</v>
      </c>
      <c r="P36" s="46">
        <v>6.0274987110487954E-2</v>
      </c>
      <c r="Q36" s="46">
        <v>6.1562991572532422E-2</v>
      </c>
      <c r="R36" s="46">
        <v>5.8994268323771193E-2</v>
      </c>
      <c r="S36" s="46">
        <v>6.1202910153197232E-2</v>
      </c>
      <c r="T36" s="46">
        <v>6.5768308755171034E-2</v>
      </c>
      <c r="U36" s="46">
        <v>5.4893459280902279E-2</v>
      </c>
      <c r="V36" s="46">
        <v>6.5224260637958498E-2</v>
      </c>
      <c r="W36" s="46">
        <v>5.5781014802118722E-2</v>
      </c>
      <c r="X36" s="47">
        <f t="shared" si="0"/>
        <v>5.3703351187397885E-2</v>
      </c>
      <c r="Y36" s="47">
        <f t="shared" si="0"/>
        <v>5.7053131872366381E-2</v>
      </c>
    </row>
    <row r="37" spans="1:25" x14ac:dyDescent="0.25">
      <c r="A37" s="24">
        <v>30</v>
      </c>
      <c r="B37" s="46">
        <v>5.4205081642566544E-2</v>
      </c>
      <c r="C37" s="46">
        <v>5.7559553307601874E-2</v>
      </c>
      <c r="D37" s="46">
        <v>5.8800247847056175E-2</v>
      </c>
      <c r="E37" s="46">
        <v>5.6799168169745951E-2</v>
      </c>
      <c r="F37" s="46">
        <v>5.8971123219583532E-2</v>
      </c>
      <c r="G37" s="46">
        <v>6.3126595854838818E-2</v>
      </c>
      <c r="H37" s="46">
        <v>5.2091395847989164E-2</v>
      </c>
      <c r="I37" s="46">
        <v>6.2269295444841832E-2</v>
      </c>
      <c r="J37" s="46">
        <v>5.3247011206913664E-2</v>
      </c>
      <c r="K37" s="47">
        <f t="shared" si="1"/>
        <v>5.4375536773813238E-2</v>
      </c>
      <c r="L37" s="47">
        <f t="shared" si="1"/>
        <v>6.0677923745502849E-2</v>
      </c>
      <c r="N37" s="24">
        <v>30</v>
      </c>
      <c r="O37" s="46">
        <v>5.4375536773813238E-2</v>
      </c>
      <c r="P37" s="46">
        <v>6.0677923745502849E-2</v>
      </c>
      <c r="Q37" s="46">
        <v>6.1925373997607558E-2</v>
      </c>
      <c r="R37" s="46">
        <v>5.9437579876080449E-2</v>
      </c>
      <c r="S37" s="46">
        <v>6.1577027350163904E-2</v>
      </c>
      <c r="T37" s="46">
        <v>6.6214953240998353E-2</v>
      </c>
      <c r="U37" s="46">
        <v>5.5250276870117521E-2</v>
      </c>
      <c r="V37" s="46">
        <v>6.5480580515601128E-2</v>
      </c>
      <c r="W37" s="46">
        <v>5.6320996299360493E-2</v>
      </c>
      <c r="X37" s="47">
        <f t="shared" si="0"/>
        <v>5.4205081642566544E-2</v>
      </c>
      <c r="Y37" s="47">
        <f t="shared" si="0"/>
        <v>5.7559553307601874E-2</v>
      </c>
    </row>
    <row r="38" spans="1:25" x14ac:dyDescent="0.25">
      <c r="A38" s="24">
        <v>31</v>
      </c>
      <c r="B38" s="46">
        <v>5.467983113680841E-2</v>
      </c>
      <c r="C38" s="46">
        <v>5.8038733567216783E-2</v>
      </c>
      <c r="D38" s="46">
        <v>5.9241359939954386E-2</v>
      </c>
      <c r="E38" s="46">
        <v>5.7301691389863851E-2</v>
      </c>
      <c r="F38" s="46">
        <v>5.9407317462364162E-2</v>
      </c>
      <c r="G38" s="46">
        <v>6.36469068227421E-2</v>
      </c>
      <c r="H38" s="46">
        <v>5.2527169140546226E-2</v>
      </c>
      <c r="I38" s="46">
        <v>6.2610532193206669E-2</v>
      </c>
      <c r="J38" s="46">
        <v>5.3855038440457248E-2</v>
      </c>
      <c r="K38" s="47">
        <f t="shared" si="1"/>
        <v>5.484356270981805E-2</v>
      </c>
      <c r="L38" s="47">
        <f t="shared" si="1"/>
        <v>6.1059804288124075E-2</v>
      </c>
      <c r="N38" s="24">
        <v>31</v>
      </c>
      <c r="O38" s="46">
        <v>5.484356270981805E-2</v>
      </c>
      <c r="P38" s="46">
        <v>6.1059804288124075E-2</v>
      </c>
      <c r="Q38" s="46">
        <v>6.2268980251384942E-2</v>
      </c>
      <c r="R38" s="46">
        <v>5.9857554371645527E-2</v>
      </c>
      <c r="S38" s="46">
        <v>6.1931641211163457E-2</v>
      </c>
      <c r="T38" s="46">
        <v>6.6638727561963984E-2</v>
      </c>
      <c r="U38" s="46">
        <v>5.5587823251335156E-2</v>
      </c>
      <c r="V38" s="46">
        <v>6.5722602596780089E-2</v>
      </c>
      <c r="W38" s="46">
        <v>5.6832985325722118E-2</v>
      </c>
      <c r="X38" s="47">
        <f t="shared" si="0"/>
        <v>5.467983113680841E-2</v>
      </c>
      <c r="Y38" s="47">
        <f t="shared" si="0"/>
        <v>5.8038733567216783E-2</v>
      </c>
    </row>
    <row r="39" spans="1:25" x14ac:dyDescent="0.25">
      <c r="A39" s="24">
        <v>32</v>
      </c>
      <c r="B39" s="46">
        <v>5.5129397533367319E-2</v>
      </c>
      <c r="C39" s="46">
        <v>5.8492488722790892E-2</v>
      </c>
      <c r="D39" s="46">
        <v>5.9659162462056603E-2</v>
      </c>
      <c r="E39" s="46">
        <v>5.7777488567654522E-2</v>
      </c>
      <c r="F39" s="46">
        <v>5.9820419479242437E-2</v>
      </c>
      <c r="G39" s="46">
        <v>6.4139997364128343E-2</v>
      </c>
      <c r="H39" s="46">
        <v>5.2939322278581669E-2</v>
      </c>
      <c r="I39" s="46">
        <v>6.2932920874411824E-2</v>
      </c>
      <c r="J39" s="46">
        <v>5.4431072254167878E-2</v>
      </c>
      <c r="K39" s="47">
        <f t="shared" si="1"/>
        <v>5.5287038328490468E-2</v>
      </c>
      <c r="L39" s="47">
        <f t="shared" si="1"/>
        <v>6.1421937305653929E-2</v>
      </c>
      <c r="N39" s="24">
        <v>32</v>
      </c>
      <c r="O39" s="46">
        <v>5.5287038328490468E-2</v>
      </c>
      <c r="P39" s="46">
        <v>6.1421937305653929E-2</v>
      </c>
      <c r="Q39" s="46">
        <v>6.2594956477909136E-2</v>
      </c>
      <c r="R39" s="46">
        <v>6.0255664668287912E-2</v>
      </c>
      <c r="S39" s="46">
        <v>6.2267961910149383E-2</v>
      </c>
      <c r="T39" s="46">
        <v>6.7040950898540785E-2</v>
      </c>
      <c r="U39" s="46">
        <v>5.5907423130443501E-2</v>
      </c>
      <c r="V39" s="46">
        <v>6.5951405004103458E-2</v>
      </c>
      <c r="W39" s="46">
        <v>5.7318638366691044E-2</v>
      </c>
      <c r="X39" s="47">
        <f t="shared" si="0"/>
        <v>5.5129397533367319E-2</v>
      </c>
      <c r="Y39" s="47">
        <f t="shared" si="0"/>
        <v>5.8492488722790892E-2</v>
      </c>
    </row>
    <row r="40" spans="1:25" x14ac:dyDescent="0.25">
      <c r="A40" s="24">
        <v>33</v>
      </c>
      <c r="B40" s="46">
        <v>5.5555462066209094E-2</v>
      </c>
      <c r="C40" s="46">
        <v>5.8922516935960401E-2</v>
      </c>
      <c r="D40" s="46">
        <v>6.0055201308420791E-2</v>
      </c>
      <c r="E40" s="46">
        <v>5.8228352134157779E-2</v>
      </c>
      <c r="F40" s="46">
        <v>6.0211969542596E-2</v>
      </c>
      <c r="G40" s="46">
        <v>6.4607605390644807E-2</v>
      </c>
      <c r="H40" s="46">
        <v>5.332953080436309E-2</v>
      </c>
      <c r="I40" s="46">
        <v>6.3237872078569124E-2</v>
      </c>
      <c r="J40" s="46">
        <v>5.4977172773002403E-2</v>
      </c>
      <c r="K40" s="47">
        <f t="shared" si="1"/>
        <v>5.5707552327030285E-2</v>
      </c>
      <c r="L40" s="47">
        <f t="shared" si="1"/>
        <v>6.1765563862689943E-2</v>
      </c>
      <c r="N40" s="24">
        <v>33</v>
      </c>
      <c r="O40" s="46">
        <v>5.5707552327030285E-2</v>
      </c>
      <c r="P40" s="46">
        <v>6.1765563862689943E-2</v>
      </c>
      <c r="Q40" s="46">
        <v>6.2904393059392216E-2</v>
      </c>
      <c r="R40" s="46">
        <v>6.0633303938739225E-2</v>
      </c>
      <c r="S40" s="46">
        <v>6.2587136708950553E-2</v>
      </c>
      <c r="T40" s="46">
        <v>6.7422899022139937E-2</v>
      </c>
      <c r="U40" s="46">
        <v>5.621030352016132E-2</v>
      </c>
      <c r="V40" s="46">
        <v>6.6167966257148825E-2</v>
      </c>
      <c r="W40" s="46">
        <v>5.7779550836244198E-2</v>
      </c>
      <c r="X40" s="47">
        <f t="shared" ref="X40:Y71" si="2">B40</f>
        <v>5.5555462066209094E-2</v>
      </c>
      <c r="Y40" s="47">
        <f t="shared" si="2"/>
        <v>5.8922516935960401E-2</v>
      </c>
    </row>
    <row r="41" spans="1:25" x14ac:dyDescent="0.25">
      <c r="A41" s="24">
        <v>34</v>
      </c>
      <c r="B41" s="46">
        <v>5.5959592187271534E-2</v>
      </c>
      <c r="C41" s="46">
        <v>5.9330401352404527E-2</v>
      </c>
      <c r="D41" s="46">
        <v>6.0430919029104357E-2</v>
      </c>
      <c r="E41" s="46">
        <v>5.8655952170221237E-2</v>
      </c>
      <c r="F41" s="46">
        <v>6.0583403016043702E-2</v>
      </c>
      <c r="G41" s="46">
        <v>6.5051368916707153E-2</v>
      </c>
      <c r="H41" s="46">
        <v>5.369933583216091E-2</v>
      </c>
      <c r="I41" s="46">
        <v>6.3526668006213649E-2</v>
      </c>
      <c r="J41" s="46">
        <v>5.5495280482449116E-2</v>
      </c>
      <c r="K41" s="47">
        <f t="shared" si="1"/>
        <v>5.6106596175824253E-2</v>
      </c>
      <c r="L41" s="47">
        <f t="shared" si="1"/>
        <v>6.2091854744138697E-2</v>
      </c>
      <c r="N41" s="24">
        <v>34</v>
      </c>
      <c r="O41" s="46">
        <v>5.6106596175824253E-2</v>
      </c>
      <c r="P41" s="46">
        <v>6.2091854744138697E-2</v>
      </c>
      <c r="Q41" s="46">
        <v>6.3198321357146314E-2</v>
      </c>
      <c r="R41" s="46">
        <v>6.0991783462488902E-2</v>
      </c>
      <c r="S41" s="46">
        <v>6.2890247657116927E-2</v>
      </c>
      <c r="T41" s="46">
        <v>6.778579389592676E-2</v>
      </c>
      <c r="U41" s="46">
        <v>5.649759977148916E-2</v>
      </c>
      <c r="V41" s="46">
        <v>6.6373176190765104E-2</v>
      </c>
      <c r="W41" s="46">
        <v>5.821724543900908E-2</v>
      </c>
      <c r="X41" s="47">
        <f t="shared" si="2"/>
        <v>5.5959592187271534E-2</v>
      </c>
      <c r="Y41" s="47">
        <f t="shared" si="2"/>
        <v>5.9330401352404527E-2</v>
      </c>
    </row>
    <row r="42" spans="1:25" x14ac:dyDescent="0.25">
      <c r="A42" s="24">
        <v>35</v>
      </c>
      <c r="B42" s="46">
        <v>5.6343246006204328E-2</v>
      </c>
      <c r="C42" s="46">
        <v>5.9717614602616598E-2</v>
      </c>
      <c r="D42" s="46">
        <v>6.0787658648348897E-2</v>
      </c>
      <c r="E42" s="46">
        <v>5.9061841358269751E-2</v>
      </c>
      <c r="F42" s="46">
        <v>6.0936054749077151E-2</v>
      </c>
      <c r="G42" s="46">
        <v>6.5472825199736739E-2</v>
      </c>
      <c r="H42" s="46">
        <v>5.4050154782401716E-2</v>
      </c>
      <c r="I42" s="46">
        <v>6.3800476086474101E-2</v>
      </c>
      <c r="J42" s="46">
        <v>5.5987215184483796E-2</v>
      </c>
      <c r="K42" s="47">
        <f t="shared" si="1"/>
        <v>5.6485565275479432E-2</v>
      </c>
      <c r="L42" s="47">
        <f t="shared" si="1"/>
        <v>6.2401909976553815E-2</v>
      </c>
      <c r="N42" s="24">
        <v>35</v>
      </c>
      <c r="O42" s="46">
        <v>5.6485565275479432E-2</v>
      </c>
      <c r="P42" s="46">
        <v>6.2401909976553815E-2</v>
      </c>
      <c r="Q42" s="46">
        <v>6.3477712634060879E-2</v>
      </c>
      <c r="R42" s="46">
        <v>6.1332332816604218E-2</v>
      </c>
      <c r="S42" s="46">
        <v>6.317831132333751E-2</v>
      </c>
      <c r="T42" s="46">
        <v>6.8130797552771183E-2</v>
      </c>
      <c r="U42" s="46">
        <v>5.6770361703796679E-2</v>
      </c>
      <c r="V42" s="46">
        <v>6.6567845458050501E-2</v>
      </c>
      <c r="W42" s="46">
        <v>5.863316567423249E-2</v>
      </c>
      <c r="X42" s="47">
        <f t="shared" si="2"/>
        <v>5.6343246006204328E-2</v>
      </c>
      <c r="Y42" s="47">
        <f t="shared" si="2"/>
        <v>5.9717614602616598E-2</v>
      </c>
    </row>
    <row r="43" spans="1:25" x14ac:dyDescent="0.25">
      <c r="A43" s="24">
        <v>36</v>
      </c>
      <c r="B43" s="46">
        <v>5.6707777695501171E-2</v>
      </c>
      <c r="C43" s="46">
        <v>6.0085524275889535E-2</v>
      </c>
      <c r="D43" s="46">
        <v>6.1126668411639384E-2</v>
      </c>
      <c r="E43" s="46">
        <v>5.9447460929055396E-2</v>
      </c>
      <c r="F43" s="46">
        <v>6.1271164246960774E-2</v>
      </c>
      <c r="G43" s="46">
        <v>6.5873412275747167E-2</v>
      </c>
      <c r="H43" s="46">
        <v>5.4383291498203867E-2</v>
      </c>
      <c r="I43" s="46">
        <v>6.406036093139833E-2</v>
      </c>
      <c r="J43" s="46">
        <v>5.6454677889455684E-2</v>
      </c>
      <c r="K43" s="47">
        <f t="shared" si="1"/>
        <v>5.684576177753109E-2</v>
      </c>
      <c r="L43" s="47">
        <f t="shared" si="1"/>
        <v>6.2696759927080459E-2</v>
      </c>
      <c r="N43" s="24">
        <v>36</v>
      </c>
      <c r="O43" s="46">
        <v>5.684576177753109E-2</v>
      </c>
      <c r="P43" s="46">
        <v>6.2696759927080459E-2</v>
      </c>
      <c r="Q43" s="46">
        <v>6.3743478493999639E-2</v>
      </c>
      <c r="R43" s="46">
        <v>6.1656101691637266E-2</v>
      </c>
      <c r="S43" s="46">
        <v>6.3452279920632737E-2</v>
      </c>
      <c r="T43" s="46">
        <v>6.8459009028684736E-2</v>
      </c>
      <c r="U43" s="46">
        <v>5.7029559654057094E-2</v>
      </c>
      <c r="V43" s="46">
        <v>6.6752713835465771E-2</v>
      </c>
      <c r="W43" s="46">
        <v>5.9028672974991814E-2</v>
      </c>
      <c r="X43" s="47">
        <f t="shared" si="2"/>
        <v>5.6707777695501171E-2</v>
      </c>
      <c r="Y43" s="47">
        <f t="shared" si="2"/>
        <v>6.0085524275889535E-2</v>
      </c>
    </row>
    <row r="44" spans="1:25" x14ac:dyDescent="0.25">
      <c r="A44" s="24">
        <v>37</v>
      </c>
      <c r="B44" s="46">
        <v>5.7054443421627132E-2</v>
      </c>
      <c r="C44" s="46">
        <v>6.0435398923703865E-2</v>
      </c>
      <c r="D44" s="46">
        <v>6.1449107052066632E-2</v>
      </c>
      <c r="E44" s="46">
        <v>5.9814147139061857E-2</v>
      </c>
      <c r="F44" s="46">
        <v>6.1589881245688982E-2</v>
      </c>
      <c r="G44" s="46">
        <v>6.6254472086320737E-2</v>
      </c>
      <c r="H44" s="46">
        <v>5.4699945692831431E-2</v>
      </c>
      <c r="I44" s="46">
        <v>6.430729486091824E-2</v>
      </c>
      <c r="J44" s="46">
        <v>5.68992546471081E-2</v>
      </c>
      <c r="K44" s="47">
        <f t="shared" si="1"/>
        <v>5.7188398471413882E-2</v>
      </c>
      <c r="L44" s="47">
        <f t="shared" si="1"/>
        <v>6.2977367459337019E-2</v>
      </c>
      <c r="N44" s="24">
        <v>37</v>
      </c>
      <c r="O44" s="46">
        <v>5.7188398471413882E-2</v>
      </c>
      <c r="P44" s="46">
        <v>6.2977367459337019E-2</v>
      </c>
      <c r="Q44" s="46">
        <v>6.3996472355410505E-2</v>
      </c>
      <c r="R44" s="46">
        <v>6.1964162776381837E-2</v>
      </c>
      <c r="S44" s="46">
        <v>6.3713043364034716E-2</v>
      </c>
      <c r="T44" s="46">
        <v>6.8771463460088444E-2</v>
      </c>
      <c r="U44" s="46">
        <v>5.7276090328740148E-2</v>
      </c>
      <c r="V44" s="46">
        <v>6.6928457508257599E-2</v>
      </c>
      <c r="W44" s="46">
        <v>5.9405046390289318E-2</v>
      </c>
      <c r="X44" s="47">
        <f t="shared" si="2"/>
        <v>5.7054443421627132E-2</v>
      </c>
      <c r="Y44" s="47">
        <f t="shared" si="2"/>
        <v>6.0435398923703865E-2</v>
      </c>
    </row>
    <row r="45" spans="1:25" x14ac:dyDescent="0.25">
      <c r="A45" s="24">
        <v>38</v>
      </c>
      <c r="B45" s="46">
        <v>5.7384407496544831E-2</v>
      </c>
      <c r="C45" s="46">
        <v>6.0768414283949301E-2</v>
      </c>
      <c r="D45" s="46">
        <v>6.1756049290470516E-2</v>
      </c>
      <c r="E45" s="46">
        <v>6.0163137956764201E-2</v>
      </c>
      <c r="F45" s="46">
        <v>6.1893271435057295E-2</v>
      </c>
      <c r="G45" s="46">
        <v>6.6617254620881861E-2</v>
      </c>
      <c r="H45" s="46">
        <v>5.5001221713135706E-2</v>
      </c>
      <c r="I45" s="46">
        <v>6.454216719479744E-2</v>
      </c>
      <c r="J45" s="46">
        <v>5.7322421605692453E-2</v>
      </c>
      <c r="K45" s="47">
        <f t="shared" si="1"/>
        <v>5.7514603312095902E-2</v>
      </c>
      <c r="L45" s="47">
        <f t="shared" si="1"/>
        <v>6.3244630770334265E-2</v>
      </c>
      <c r="N45" s="24">
        <v>38</v>
      </c>
      <c r="O45" s="46">
        <v>5.7514603312095902E-2</v>
      </c>
      <c r="P45" s="46">
        <v>6.3244630770334265E-2</v>
      </c>
      <c r="Q45" s="46">
        <v>6.4237491608568842E-2</v>
      </c>
      <c r="R45" s="46">
        <v>6.2257515312253098E-2</v>
      </c>
      <c r="S45" s="46">
        <v>6.3961431927419321E-2</v>
      </c>
      <c r="T45" s="46">
        <v>6.9069132692746393E-2</v>
      </c>
      <c r="U45" s="46">
        <v>5.7510782385973291E-2</v>
      </c>
      <c r="V45" s="46">
        <v>6.7095695483222917E-2</v>
      </c>
      <c r="W45" s="46">
        <v>5.9763484016592594E-2</v>
      </c>
      <c r="X45" s="47">
        <f t="shared" si="2"/>
        <v>5.7384407496544831E-2</v>
      </c>
      <c r="Y45" s="47">
        <f t="shared" si="2"/>
        <v>6.0768414283949301E-2</v>
      </c>
    </row>
    <row r="46" spans="1:25" x14ac:dyDescent="0.25">
      <c r="A46" s="24">
        <v>39</v>
      </c>
      <c r="B46" s="46">
        <v>5.7698748539682265E-2</v>
      </c>
      <c r="C46" s="46">
        <v>6.1085659514063195E-2</v>
      </c>
      <c r="D46" s="46">
        <v>6.2048491372043824E-2</v>
      </c>
      <c r="E46" s="46">
        <v>6.0495579737601002E-2</v>
      </c>
      <c r="F46" s="46">
        <v>6.2182322153948588E-2</v>
      </c>
      <c r="G46" s="46">
        <v>6.6962922662675783E-2</v>
      </c>
      <c r="H46" s="46">
        <v>5.52881366278688E-2</v>
      </c>
      <c r="I46" s="46">
        <v>6.4765792476867423E-2</v>
      </c>
      <c r="J46" s="46">
        <v>5.7725550793518154E-2</v>
      </c>
      <c r="K46" s="47">
        <f t="shared" si="1"/>
        <v>5.7825424286699123E-2</v>
      </c>
      <c r="L46" s="47">
        <f t="shared" si="1"/>
        <v>6.34993866378184E-2</v>
      </c>
      <c r="N46" s="24">
        <v>39</v>
      </c>
      <c r="O46" s="46">
        <v>5.7825424286699123E-2</v>
      </c>
      <c r="P46" s="46">
        <v>6.34993866378184E-2</v>
      </c>
      <c r="Q46" s="46">
        <v>6.4467280202330057E-2</v>
      </c>
      <c r="R46" s="46">
        <v>6.253708903181332E-2</v>
      </c>
      <c r="S46" s="46">
        <v>6.4198219259308686E-2</v>
      </c>
      <c r="T46" s="46">
        <v>6.935292692503614E-2</v>
      </c>
      <c r="U46" s="46">
        <v>5.7734401706320604E-2</v>
      </c>
      <c r="V46" s="46">
        <v>6.7254995251016858E-2</v>
      </c>
      <c r="W46" s="46">
        <v>6.0105105602372255E-2</v>
      </c>
      <c r="X46" s="47">
        <f t="shared" si="2"/>
        <v>5.7698748539682265E-2</v>
      </c>
      <c r="Y46" s="47">
        <f t="shared" si="2"/>
        <v>6.1085659514063195E-2</v>
      </c>
    </row>
    <row r="47" spans="1:25" x14ac:dyDescent="0.25">
      <c r="A47" s="24">
        <v>40</v>
      </c>
      <c r="B47" s="46">
        <v>5.7998465508828811E-2</v>
      </c>
      <c r="C47" s="46">
        <v>6.1388143290317609E-2</v>
      </c>
      <c r="D47" s="46">
        <v>6.232735650540655E-2</v>
      </c>
      <c r="E47" s="46">
        <v>6.0812533740118635E-2</v>
      </c>
      <c r="F47" s="46">
        <v>6.2457947939919878E-2</v>
      </c>
      <c r="G47" s="46">
        <v>6.7292556846048512E-2</v>
      </c>
      <c r="H47" s="46">
        <v>5.5561627664830082E-2</v>
      </c>
      <c r="I47" s="46">
        <v>6.4978917771422617E-2</v>
      </c>
      <c r="J47" s="46">
        <v>5.8109916265480788E-2</v>
      </c>
      <c r="K47" s="47">
        <f t="shared" si="1"/>
        <v>5.8121834408085826E-2</v>
      </c>
      <c r="L47" s="47">
        <f t="shared" si="1"/>
        <v>6.374241388423707E-2</v>
      </c>
      <c r="N47" s="24">
        <v>40</v>
      </c>
      <c r="O47" s="46">
        <v>5.8121834408085826E-2</v>
      </c>
      <c r="P47" s="46">
        <v>6.374241388423707E-2</v>
      </c>
      <c r="Q47" s="46">
        <v>6.4686531476904285E-2</v>
      </c>
      <c r="R47" s="46">
        <v>6.2803748278651206E-2</v>
      </c>
      <c r="S47" s="46">
        <v>6.4424125585520464E-2</v>
      </c>
      <c r="T47" s="46">
        <v>6.9623697036441667E-2</v>
      </c>
      <c r="U47" s="46">
        <v>5.7947656331853947E-2</v>
      </c>
      <c r="V47" s="46">
        <v>6.740687780020127E-2</v>
      </c>
      <c r="W47" s="46">
        <v>6.0430955907423867E-2</v>
      </c>
      <c r="X47" s="47">
        <f t="shared" si="2"/>
        <v>5.7998465508828811E-2</v>
      </c>
      <c r="Y47" s="47">
        <f t="shared" si="2"/>
        <v>6.1388143290317609E-2</v>
      </c>
    </row>
    <row r="48" spans="1:25" x14ac:dyDescent="0.25">
      <c r="A48" s="24">
        <v>41</v>
      </c>
      <c r="B48" s="46">
        <v>5.8284483507427876E-2</v>
      </c>
      <c r="C48" s="46">
        <v>6.1676799679962313E-2</v>
      </c>
      <c r="D48" s="46">
        <v>6.259350011561704E-2</v>
      </c>
      <c r="E48" s="46">
        <v>6.1114982387574512E-2</v>
      </c>
      <c r="F48" s="46">
        <v>6.2720995856698769E-2</v>
      </c>
      <c r="G48" s="46">
        <v>6.7607160819211476E-2</v>
      </c>
      <c r="H48" s="46">
        <v>5.5822559029891972E-2</v>
      </c>
      <c r="I48" s="46">
        <v>6.5182229150702709E-2</v>
      </c>
      <c r="J48" s="46">
        <v>5.8476700364304079E-2</v>
      </c>
      <c r="K48" s="47">
        <f t="shared" si="1"/>
        <v>5.8404736688376202E-2</v>
      </c>
      <c r="L48" s="47">
        <f t="shared" si="1"/>
        <v>6.3974436919730815E-2</v>
      </c>
      <c r="N48" s="24">
        <v>41</v>
      </c>
      <c r="O48" s="46">
        <v>5.8404736688376202E-2</v>
      </c>
      <c r="P48" s="46">
        <v>6.3974436919730815E-2</v>
      </c>
      <c r="Q48" s="46">
        <v>6.4895891111096171E-2</v>
      </c>
      <c r="R48" s="46">
        <v>6.3058296166081718E-2</v>
      </c>
      <c r="S48" s="46">
        <v>6.4639820976407192E-2</v>
      </c>
      <c r="T48" s="46">
        <v>6.9882237346587939E-2</v>
      </c>
      <c r="U48" s="46">
        <v>5.8151201067813574E-2</v>
      </c>
      <c r="V48" s="46">
        <v>6.7551822069017664E-2</v>
      </c>
      <c r="W48" s="46">
        <v>6.0742008514624635E-2</v>
      </c>
      <c r="X48" s="47">
        <f t="shared" si="2"/>
        <v>5.8284483507427876E-2</v>
      </c>
      <c r="Y48" s="47">
        <f t="shared" si="2"/>
        <v>6.1676799679962313E-2</v>
      </c>
    </row>
    <row r="49" spans="1:25" x14ac:dyDescent="0.25">
      <c r="A49" s="24">
        <v>42</v>
      </c>
      <c r="B49" s="46">
        <v>5.8557659310707333E-2</v>
      </c>
      <c r="C49" s="46">
        <v>6.1952493728258951E-2</v>
      </c>
      <c r="D49" s="46">
        <v>6.2847714855171821E-2</v>
      </c>
      <c r="E49" s="46">
        <v>6.1403835216192082E-2</v>
      </c>
      <c r="F49" s="46">
        <v>6.2972250552811415E-2</v>
      </c>
      <c r="G49" s="46">
        <v>6.7907666369678266E-2</v>
      </c>
      <c r="H49" s="46">
        <v>5.6071728145945077E-2</v>
      </c>
      <c r="I49" s="46">
        <v>6.5376357475002589E-2</v>
      </c>
      <c r="J49" s="46">
        <v>5.8826999923919931E-2</v>
      </c>
      <c r="K49" s="47">
        <f t="shared" si="1"/>
        <v>5.8674968992494803E-2</v>
      </c>
      <c r="L49" s="47">
        <f t="shared" si="1"/>
        <v>6.4196129267750646E-2</v>
      </c>
      <c r="N49" s="24">
        <v>42</v>
      </c>
      <c r="O49" s="46">
        <v>5.8674968992494803E-2</v>
      </c>
      <c r="P49" s="46">
        <v>6.4196129267750646E-2</v>
      </c>
      <c r="Q49" s="46">
        <v>6.5095960090667759E-2</v>
      </c>
      <c r="R49" s="46">
        <v>6.3301478676077938E-2</v>
      </c>
      <c r="S49" s="46">
        <v>6.4845928593002533E-2</v>
      </c>
      <c r="T49" s="46">
        <v>7.0129288619888985E-2</v>
      </c>
      <c r="U49" s="46">
        <v>5.8345641751024413E-2</v>
      </c>
      <c r="V49" s="46">
        <v>6.769026890761709E-2</v>
      </c>
      <c r="W49" s="46">
        <v>6.1039169876844657E-2</v>
      </c>
      <c r="X49" s="47">
        <f t="shared" si="2"/>
        <v>5.8557659310707333E-2</v>
      </c>
      <c r="Y49" s="47">
        <f t="shared" si="2"/>
        <v>6.1952493728258951E-2</v>
      </c>
    </row>
    <row r="50" spans="1:25" x14ac:dyDescent="0.25">
      <c r="A50" s="24">
        <v>43</v>
      </c>
      <c r="B50" s="46">
        <v>5.8818786577947701E-2</v>
      </c>
      <c r="C50" s="46">
        <v>6.2216026727524243E-2</v>
      </c>
      <c r="D50" s="46">
        <v>6.309073534030385E-2</v>
      </c>
      <c r="E50" s="46">
        <v>6.1679934477403497E-2</v>
      </c>
      <c r="F50" s="46">
        <v>6.3212439025589262E-2</v>
      </c>
      <c r="G50" s="46">
        <v>6.8194938415397255E-2</v>
      </c>
      <c r="H50" s="46">
        <v>5.6309871352002716E-2</v>
      </c>
      <c r="I50" s="46">
        <v>6.5561883552476052E-2</v>
      </c>
      <c r="J50" s="46">
        <v>5.9161832298668893E-2</v>
      </c>
      <c r="K50" s="47">
        <f t="shared" si="1"/>
        <v>5.8933308705997556E-2</v>
      </c>
      <c r="L50" s="47">
        <f t="shared" si="1"/>
        <v>6.4408117007077381E-2</v>
      </c>
      <c r="N50" s="24">
        <v>43</v>
      </c>
      <c r="O50" s="46">
        <v>5.8933308705997556E-2</v>
      </c>
      <c r="P50" s="46">
        <v>6.4408117007077381E-2</v>
      </c>
      <c r="Q50" s="46">
        <v>6.5287297632643737E-2</v>
      </c>
      <c r="R50" s="46">
        <v>6.3533988631904403E-2</v>
      </c>
      <c r="S50" s="46">
        <v>6.5043027853232793E-2</v>
      </c>
      <c r="T50" s="46">
        <v>7.0365541182537683E-2</v>
      </c>
      <c r="U50" s="46">
        <v>5.8531539195733728E-2</v>
      </c>
      <c r="V50" s="46">
        <v>6.7822624612595916E-2</v>
      </c>
      <c r="W50" s="46">
        <v>6.1323283444346899E-2</v>
      </c>
      <c r="X50" s="47">
        <f t="shared" si="2"/>
        <v>5.8818786577947701E-2</v>
      </c>
      <c r="Y50" s="47">
        <f t="shared" si="2"/>
        <v>6.2216026727524243E-2</v>
      </c>
    </row>
    <row r="51" spans="1:25" x14ac:dyDescent="0.25">
      <c r="A51" s="24">
        <v>44</v>
      </c>
      <c r="B51" s="46">
        <v>5.9068600735725951E-2</v>
      </c>
      <c r="C51" s="46">
        <v>6.2468141153010581E-2</v>
      </c>
      <c r="D51" s="46">
        <v>6.3323242596383E-2</v>
      </c>
      <c r="E51" s="46">
        <v>6.194406037980138E-2</v>
      </c>
      <c r="F51" s="46">
        <v>6.3442235079631981E-2</v>
      </c>
      <c r="G51" s="46">
        <v>6.8469779797929009E-2</v>
      </c>
      <c r="H51" s="46">
        <v>5.653766910307545E-2</v>
      </c>
      <c r="I51" s="46">
        <v>6.5739342753560415E-2</v>
      </c>
      <c r="J51" s="46">
        <v>5.9482141142736866E-2</v>
      </c>
      <c r="K51" s="47">
        <f t="shared" si="1"/>
        <v>5.9180477176104196E-2</v>
      </c>
      <c r="L51" s="47">
        <f t="shared" si="1"/>
        <v>6.4610982086131807E-2</v>
      </c>
      <c r="N51" s="24">
        <v>44</v>
      </c>
      <c r="O51" s="46">
        <v>5.9180477176104196E-2</v>
      </c>
      <c r="P51" s="46">
        <v>6.4610982086131807E-2</v>
      </c>
      <c r="Q51" s="46">
        <v>6.5470424021124574E-2</v>
      </c>
      <c r="R51" s="46">
        <v>6.375646950124958E-2</v>
      </c>
      <c r="S51" s="46">
        <v>6.5231657479022376E-2</v>
      </c>
      <c r="T51" s="46">
        <v>7.0591638056854533E-2</v>
      </c>
      <c r="U51" s="46">
        <v>5.8709412831619012E-2</v>
      </c>
      <c r="V51" s="46">
        <v>6.7949264086663463E-2</v>
      </c>
      <c r="W51" s="46">
        <v>6.1595133764111631E-2</v>
      </c>
      <c r="X51" s="47">
        <f t="shared" si="2"/>
        <v>5.9068600735725951E-2</v>
      </c>
      <c r="Y51" s="47">
        <f t="shared" si="2"/>
        <v>6.2468141153010581E-2</v>
      </c>
    </row>
    <row r="52" spans="1:25" x14ac:dyDescent="0.25">
      <c r="A52" s="24">
        <v>45</v>
      </c>
      <c r="B52" s="46">
        <v>5.9307783529193747E-2</v>
      </c>
      <c r="C52" s="46">
        <v>6.2709525262774291E-2</v>
      </c>
      <c r="D52" s="46">
        <v>6.3545868207781186E-2</v>
      </c>
      <c r="E52" s="46">
        <v>6.2196935969273781E-2</v>
      </c>
      <c r="F52" s="46">
        <v>6.3662263479072667E-2</v>
      </c>
      <c r="G52" s="46">
        <v>6.8732935838137887E-2</v>
      </c>
      <c r="H52" s="46">
        <v>5.67557507105656E-2</v>
      </c>
      <c r="I52" s="46">
        <v>6.5909229144734294E-2</v>
      </c>
      <c r="J52" s="46">
        <v>5.9788801893574384E-2</v>
      </c>
      <c r="K52" s="47">
        <f t="shared" si="1"/>
        <v>5.9417143902599223E-2</v>
      </c>
      <c r="L52" s="47">
        <f t="shared" si="1"/>
        <v>6.4805265481600483E-2</v>
      </c>
      <c r="N52" s="24">
        <v>45</v>
      </c>
      <c r="O52" s="46">
        <v>5.9417143902599223E-2</v>
      </c>
      <c r="P52" s="46">
        <v>6.4805265481600483E-2</v>
      </c>
      <c r="Q52" s="46">
        <v>6.5645823325412023E-2</v>
      </c>
      <c r="R52" s="46">
        <v>6.396951900358161E-2</v>
      </c>
      <c r="S52" s="46">
        <v>6.5412318399506786E-2</v>
      </c>
      <c r="T52" s="46">
        <v>7.0808178046415371E-2</v>
      </c>
      <c r="U52" s="46">
        <v>5.8879744051127947E-2</v>
      </c>
      <c r="V52" s="46">
        <v>6.8070533668773692E-2</v>
      </c>
      <c r="W52" s="46">
        <v>6.1855450476467233E-2</v>
      </c>
      <c r="X52" s="47">
        <f t="shared" si="2"/>
        <v>5.9307783529193747E-2</v>
      </c>
      <c r="Y52" s="47">
        <f t="shared" si="2"/>
        <v>6.2709525262774291E-2</v>
      </c>
    </row>
    <row r="53" spans="1:25" x14ac:dyDescent="0.25">
      <c r="A53" s="24">
        <v>46</v>
      </c>
      <c r="B53" s="46">
        <v>5.9536967246829331E-2</v>
      </c>
      <c r="C53" s="46">
        <v>6.2940817367136859E-2</v>
      </c>
      <c r="D53" s="46">
        <v>6.3759198175564968E-2</v>
      </c>
      <c r="E53" s="46">
        <v>6.2439231654473293E-2</v>
      </c>
      <c r="F53" s="46">
        <v>6.3873103800031972E-2</v>
      </c>
      <c r="G53" s="46">
        <v>6.8985098632261765E-2</v>
      </c>
      <c r="H53" s="46">
        <v>5.6964698661307267E-2</v>
      </c>
      <c r="I53" s="46">
        <v>6.6071999197680809E-2</v>
      </c>
      <c r="J53" s="46">
        <v>6.0082626934094163E-2</v>
      </c>
      <c r="K53" s="47">
        <f t="shared" si="1"/>
        <v>5.9643930467928596E-2</v>
      </c>
      <c r="L53" s="47">
        <f t="shared" si="1"/>
        <v>6.4991470185128186E-2</v>
      </c>
      <c r="N53" s="24">
        <v>46</v>
      </c>
      <c r="O53" s="46">
        <v>5.9643930467928596E-2</v>
      </c>
      <c r="P53" s="46">
        <v>6.4991470185128186E-2</v>
      </c>
      <c r="Q53" s="46">
        <v>6.5813945982425626E-2</v>
      </c>
      <c r="R53" s="46">
        <v>6.4173692507650815E-2</v>
      </c>
      <c r="S53" s="46">
        <v>6.5585476496013317E-2</v>
      </c>
      <c r="T53" s="46">
        <v>7.1015718726413324E-2</v>
      </c>
      <c r="U53" s="46">
        <v>5.9042979284507746E-2</v>
      </c>
      <c r="V53" s="46">
        <v>6.8186753673772804E-2</v>
      </c>
      <c r="W53" s="46">
        <v>6.2104912159365977E-2</v>
      </c>
      <c r="X53" s="47">
        <f t="shared" si="2"/>
        <v>5.9536967246829331E-2</v>
      </c>
      <c r="Y53" s="47">
        <f t="shared" si="2"/>
        <v>6.2940817367136859E-2</v>
      </c>
    </row>
    <row r="54" spans="1:25" x14ac:dyDescent="0.25">
      <c r="A54" s="24">
        <v>47</v>
      </c>
      <c r="B54" s="46">
        <v>5.9756738629674011E-2</v>
      </c>
      <c r="C54" s="46">
        <v>6.316260977895749E-2</v>
      </c>
      <c r="D54" s="46">
        <v>6.3963776491746005E-2</v>
      </c>
      <c r="E54" s="46">
        <v>6.2671569390515991E-2</v>
      </c>
      <c r="F54" s="46">
        <v>6.4075293994277249E-2</v>
      </c>
      <c r="G54" s="46">
        <v>6.9226911078631215E-2</v>
      </c>
      <c r="H54" s="46">
        <v>5.7165052551305218E-2</v>
      </c>
      <c r="I54" s="46">
        <v>6.6228075122591656E-2</v>
      </c>
      <c r="J54" s="46">
        <v>6.0364370423365843E-2</v>
      </c>
      <c r="K54" s="47">
        <f t="shared" si="1"/>
        <v>5.986141420472002E-2</v>
      </c>
      <c r="L54" s="47">
        <f t="shared" si="1"/>
        <v>6.5170064010287243E-2</v>
      </c>
      <c r="N54" s="24">
        <v>47</v>
      </c>
      <c r="O54" s="46">
        <v>5.986141420472002E-2</v>
      </c>
      <c r="P54" s="46">
        <v>6.5170064010287243E-2</v>
      </c>
      <c r="Q54" s="46">
        <v>6.5975211233511466E-2</v>
      </c>
      <c r="R54" s="46">
        <v>6.4369506213769245E-2</v>
      </c>
      <c r="S54" s="46">
        <v>6.5751565182025962E-2</v>
      </c>
      <c r="T54" s="46">
        <v>7.1214779309266119E-2</v>
      </c>
      <c r="U54" s="46">
        <v>5.9199532821281764E-2</v>
      </c>
      <c r="V54" s="46">
        <v>6.8298220675333088E-2</v>
      </c>
      <c r="W54" s="46">
        <v>6.2344149988914355E-2</v>
      </c>
      <c r="X54" s="47">
        <f t="shared" si="2"/>
        <v>5.9756738629674011E-2</v>
      </c>
      <c r="Y54" s="47">
        <f t="shared" si="2"/>
        <v>6.316260977895749E-2</v>
      </c>
    </row>
    <row r="55" spans="1:25" x14ac:dyDescent="0.25">
      <c r="A55" s="24">
        <v>48</v>
      </c>
      <c r="B55" s="46">
        <v>5.9967642479635597E-2</v>
      </c>
      <c r="C55" s="46">
        <v>6.3375452459518922E-2</v>
      </c>
      <c r="D55" s="46">
        <v>6.416010844231379E-2</v>
      </c>
      <c r="E55" s="46">
        <v>6.2894526537413897E-2</v>
      </c>
      <c r="F55" s="46">
        <v>6.4269333678039997E-2</v>
      </c>
      <c r="G55" s="46">
        <v>6.9458970634068473E-2</v>
      </c>
      <c r="H55" s="46">
        <v>5.7357312667895677E-2</v>
      </c>
      <c r="I55" s="46">
        <v>6.637784786809342E-2</v>
      </c>
      <c r="J55" s="46">
        <v>6.0634732795988189E-2</v>
      </c>
      <c r="K55" s="47">
        <f t="shared" si="1"/>
        <v>6.0070131605141963E-2</v>
      </c>
      <c r="L55" s="47">
        <f t="shared" si="1"/>
        <v>6.5341482218061131E-2</v>
      </c>
      <c r="N55" s="24">
        <v>48</v>
      </c>
      <c r="O55" s="46">
        <v>6.0070131605141963E-2</v>
      </c>
      <c r="P55" s="46">
        <v>6.5341482218061131E-2</v>
      </c>
      <c r="Q55" s="46">
        <v>6.6130009411616175E-2</v>
      </c>
      <c r="R55" s="46">
        <v>6.4557440121638665E-2</v>
      </c>
      <c r="S55" s="46">
        <v>6.5910987816732769E-2</v>
      </c>
      <c r="T55" s="46">
        <v>7.1405843366915134E-2</v>
      </c>
      <c r="U55" s="46">
        <v>5.934978939673452E-2</v>
      </c>
      <c r="V55" s="46">
        <v>6.8405209561477998E-2</v>
      </c>
      <c r="W55" s="46">
        <v>6.2573751198092609E-2</v>
      </c>
      <c r="X55" s="47">
        <f t="shared" si="2"/>
        <v>5.9967642479635597E-2</v>
      </c>
      <c r="Y55" s="47">
        <f t="shared" si="2"/>
        <v>6.3375452459518922E-2</v>
      </c>
    </row>
    <row r="56" spans="1:25" x14ac:dyDescent="0.25">
      <c r="A56" s="24">
        <v>49</v>
      </c>
      <c r="B56" s="46">
        <v>6.0170184983534991E-2</v>
      </c>
      <c r="C56" s="46">
        <v>6.3579856376953847E-2</v>
      </c>
      <c r="D56" s="46">
        <v>6.4348663653408744E-2</v>
      </c>
      <c r="E56" s="46">
        <v>6.3108639411843415E-2</v>
      </c>
      <c r="F56" s="46">
        <v>6.4455687161628417E-2</v>
      </c>
      <c r="G56" s="46">
        <v>6.9681832805063681E-2</v>
      </c>
      <c r="H56" s="46">
        <v>5.7541943251637084E-2</v>
      </c>
      <c r="I56" s="46">
        <v>6.6521679824913971E-2</v>
      </c>
      <c r="J56" s="46">
        <v>6.089436493749889E-2</v>
      </c>
      <c r="K56" s="47">
        <f t="shared" si="1"/>
        <v>6.0270581480664775E-2</v>
      </c>
      <c r="L56" s="47">
        <f t="shared" si="1"/>
        <v>6.5506129963314175E-2</v>
      </c>
      <c r="N56" s="24">
        <v>49</v>
      </c>
      <c r="O56" s="46">
        <v>6.0270581480664775E-2</v>
      </c>
      <c r="P56" s="46">
        <v>6.5506129963314175E-2</v>
      </c>
      <c r="Q56" s="46">
        <v>6.6278704078978512E-2</v>
      </c>
      <c r="R56" s="46">
        <v>6.4737940788728299E-2</v>
      </c>
      <c r="S56" s="46">
        <v>6.6064119954536205E-2</v>
      </c>
      <c r="T56" s="46">
        <v>7.1589361399640339E-2</v>
      </c>
      <c r="U56" s="46">
        <v>5.9494106561425175E-2</v>
      </c>
      <c r="V56" s="46">
        <v>6.85079753882194E-2</v>
      </c>
      <c r="W56" s="46">
        <v>6.2794262325207795E-2</v>
      </c>
      <c r="X56" s="47">
        <f t="shared" si="2"/>
        <v>6.0170184983534991E-2</v>
      </c>
      <c r="Y56" s="47">
        <f t="shared" si="2"/>
        <v>6.3579856376953847E-2</v>
      </c>
    </row>
    <row r="57" spans="1:25" x14ac:dyDescent="0.25">
      <c r="A57" s="24">
        <v>50</v>
      </c>
      <c r="B57" s="46">
        <v>6.0364836770655961E-2</v>
      </c>
      <c r="C57" s="46">
        <v>6.3776296595203563E-2</v>
      </c>
      <c r="D57" s="46">
        <v>6.4529878896112391E-2</v>
      </c>
      <c r="E57" s="46">
        <v>6.3314406551856051E-2</v>
      </c>
      <c r="F57" s="46">
        <v>6.4634786236296371E-2</v>
      </c>
      <c r="G57" s="46">
        <v>6.9896014382892391E-2</v>
      </c>
      <c r="H57" s="46">
        <v>5.7719375466820821E-2</v>
      </c>
      <c r="I57" s="46">
        <v>6.6659907265824936E-2</v>
      </c>
      <c r="J57" s="46">
        <v>6.1143872047954684E-2</v>
      </c>
      <c r="K57" s="47">
        <f t="shared" si="1"/>
        <v>6.0463227883486903E-2</v>
      </c>
      <c r="L57" s="47">
        <f t="shared" si="1"/>
        <v>6.5664384567616141E-2</v>
      </c>
      <c r="N57" s="24">
        <v>50</v>
      </c>
      <c r="O57" s="46">
        <v>6.0463227883486903E-2</v>
      </c>
      <c r="P57" s="46">
        <v>6.5664384567616141E-2</v>
      </c>
      <c r="Q57" s="46">
        <v>6.642163401841028E-2</v>
      </c>
      <c r="R57" s="46">
        <v>6.4911423887041853E-2</v>
      </c>
      <c r="S57" s="46">
        <v>6.6211311435502296E-2</v>
      </c>
      <c r="T57" s="46">
        <v>7.1765753247274633E-2</v>
      </c>
      <c r="U57" s="46">
        <v>5.9632816850936576E-2</v>
      </c>
      <c r="V57" s="46">
        <v>6.860675505357805E-2</v>
      </c>
      <c r="W57" s="46">
        <v>6.3006192250499637E-2</v>
      </c>
      <c r="X57" s="47">
        <f t="shared" si="2"/>
        <v>6.0364836770655961E-2</v>
      </c>
      <c r="Y57" s="47">
        <f t="shared" si="2"/>
        <v>6.3776296595203563E-2</v>
      </c>
    </row>
    <row r="58" spans="1:25" x14ac:dyDescent="0.25">
      <c r="A58" s="24">
        <v>51</v>
      </c>
      <c r="B58" s="46">
        <v>6.0552035721886499E-2</v>
      </c>
      <c r="C58" s="46">
        <v>6.3965215111828844E-2</v>
      </c>
      <c r="D58" s="46">
        <v>6.4704160665802535E-2</v>
      </c>
      <c r="E58" s="46">
        <v>6.3512291714386659E-2</v>
      </c>
      <c r="F58" s="46">
        <v>6.4807032735016978E-2</v>
      </c>
      <c r="G58" s="46">
        <v>7.0101996434480229E-2</v>
      </c>
      <c r="H58" s="46">
        <v>5.7890010107128909E-2</v>
      </c>
      <c r="I58" s="46">
        <v>6.6792842550416065E-2</v>
      </c>
      <c r="J58" s="46">
        <v>6.1383817208839675E-2</v>
      </c>
      <c r="K58" s="47">
        <f t="shared" si="1"/>
        <v>6.0648502802498561E-2</v>
      </c>
      <c r="L58" s="47">
        <f t="shared" si="1"/>
        <v>6.5816597625704576E-2</v>
      </c>
      <c r="N58" s="24">
        <v>51</v>
      </c>
      <c r="O58" s="46">
        <v>6.0648502802498561E-2</v>
      </c>
      <c r="P58" s="46">
        <v>6.5816597625704576E-2</v>
      </c>
      <c r="Q58" s="46">
        <v>6.6559115083232978E-2</v>
      </c>
      <c r="R58" s="46">
        <v>6.5078276567914761E-2</v>
      </c>
      <c r="S58" s="46">
        <v>6.6352888323428338E-2</v>
      </c>
      <c r="T58" s="46">
        <v>7.1935410343036077E-2</v>
      </c>
      <c r="U58" s="46">
        <v>5.9766229772140189E-2</v>
      </c>
      <c r="V58" s="46">
        <v>6.870176881151302E-2</v>
      </c>
      <c r="W58" s="46">
        <v>6.3210015024132593E-2</v>
      </c>
      <c r="X58" s="47">
        <f t="shared" si="2"/>
        <v>6.0552035721886499E-2</v>
      </c>
      <c r="Y58" s="47">
        <f t="shared" si="2"/>
        <v>6.3965215111828844E-2</v>
      </c>
    </row>
    <row r="59" spans="1:25" x14ac:dyDescent="0.25">
      <c r="A59" s="24">
        <v>52</v>
      </c>
      <c r="B59" s="46">
        <v>6.0732189548368787E-2</v>
      </c>
      <c r="C59" s="46">
        <v>6.4147023462821862E-2</v>
      </c>
      <c r="D59" s="46">
        <v>6.4871887551958496E-2</v>
      </c>
      <c r="E59" s="46">
        <v>6.3702726625135986E-2</v>
      </c>
      <c r="F59" s="46">
        <v>6.4972800883567272E-2</v>
      </c>
      <c r="G59" s="46">
        <v>7.0300227062378928E-2</v>
      </c>
      <c r="H59" s="46">
        <v>5.8054220060721029E-2</v>
      </c>
      <c r="I59" s="46">
        <v>6.6920776119848036E-2</v>
      </c>
      <c r="J59" s="46">
        <v>6.1614724670208121E-2</v>
      </c>
      <c r="K59" s="47">
        <f t="shared" si="1"/>
        <v>6.0826808647503894E-2</v>
      </c>
      <c r="L59" s="47">
        <f t="shared" si="1"/>
        <v>6.596309695405278E-2</v>
      </c>
      <c r="N59" s="24">
        <v>52</v>
      </c>
      <c r="O59" s="46">
        <v>6.0826808647503894E-2</v>
      </c>
      <c r="P59" s="46">
        <v>6.596309695405278E-2</v>
      </c>
      <c r="Q59" s="46">
        <v>6.6691441912225091E-2</v>
      </c>
      <c r="R59" s="46">
        <v>6.5238859645544656E-2</v>
      </c>
      <c r="S59" s="46">
        <v>6.6489154699281405E-2</v>
      </c>
      <c r="T59" s="46">
        <v>7.2098697813244961E-2</v>
      </c>
      <c r="U59" s="46">
        <v>5.989463362121894E-2</v>
      </c>
      <c r="V59" s="46">
        <v>6.8793221642887259E-2</v>
      </c>
      <c r="W59" s="46">
        <v>6.3406172492111779E-2</v>
      </c>
      <c r="X59" s="47">
        <f t="shared" si="2"/>
        <v>6.0732189548368787E-2</v>
      </c>
      <c r="Y59" s="47">
        <f t="shared" si="2"/>
        <v>6.4147023462821862E-2</v>
      </c>
    </row>
    <row r="60" spans="1:25" x14ac:dyDescent="0.25">
      <c r="A60" s="24">
        <v>53</v>
      </c>
      <c r="B60" s="46">
        <v>6.0905678157058052E-2</v>
      </c>
      <c r="C60" s="46">
        <v>6.432210511202463E-2</v>
      </c>
      <c r="D60" s="46">
        <v>6.5033412413926017E-2</v>
      </c>
      <c r="E60" s="46">
        <v>6.388611349977058E-2</v>
      </c>
      <c r="F60" s="46">
        <v>6.5132439457820546E-2</v>
      </c>
      <c r="G60" s="46">
        <v>7.0491123948021039E-2</v>
      </c>
      <c r="H60" s="46">
        <v>5.8212352556912483E-2</v>
      </c>
      <c r="I60" s="46">
        <v>6.7043978303746865E-2</v>
      </c>
      <c r="J60" s="46">
        <v>6.1837082875818572E-2</v>
      </c>
      <c r="K60" s="47">
        <f t="shared" si="1"/>
        <v>6.0998520535710643E-2</v>
      </c>
      <c r="L60" s="47">
        <f t="shared" si="1"/>
        <v>6.6104188390675667E-2</v>
      </c>
      <c r="N60" s="24">
        <v>53</v>
      </c>
      <c r="O60" s="46">
        <v>6.0998520535710643E-2</v>
      </c>
      <c r="P60" s="46">
        <v>6.6104188390675667E-2</v>
      </c>
      <c r="Q60" s="46">
        <v>6.6818889516722102E-2</v>
      </c>
      <c r="R60" s="46">
        <v>6.539350961046142E-2</v>
      </c>
      <c r="S60" s="46">
        <v>6.662039431833966E-2</v>
      </c>
      <c r="T60" s="46">
        <v>7.2255956428262769E-2</v>
      </c>
      <c r="U60" s="46">
        <v>6.0018297147662381E-2</v>
      </c>
      <c r="V60" s="46">
        <v>6.8881304498551676E-2</v>
      </c>
      <c r="W60" s="46">
        <v>6.3595076728821809E-2</v>
      </c>
      <c r="X60" s="47">
        <f t="shared" si="2"/>
        <v>6.0905678157058052E-2</v>
      </c>
      <c r="Y60" s="47">
        <f t="shared" si="2"/>
        <v>6.432210511202463E-2</v>
      </c>
    </row>
    <row r="61" spans="1:25" x14ac:dyDescent="0.25">
      <c r="A61" s="24">
        <v>54</v>
      </c>
      <c r="B61" s="46">
        <v>6.1072855819841676E-2</v>
      </c>
      <c r="C61" s="46">
        <v>6.4490817642004705E-2</v>
      </c>
      <c r="D61" s="46">
        <v>6.5189064377552786E-2</v>
      </c>
      <c r="E61" s="46">
        <v>6.4062827354521179E-2</v>
      </c>
      <c r="F61" s="46">
        <v>6.5286273762407809E-2</v>
      </c>
      <c r="G61" s="46">
        <v>7.0675076692685357E-2</v>
      </c>
      <c r="H61" s="46">
        <v>5.836473121461383E-2</v>
      </c>
      <c r="I61" s="46">
        <v>6.7162700958841359E-2</v>
      </c>
      <c r="J61" s="46">
        <v>6.2051347244198141E-2</v>
      </c>
      <c r="K61" s="47">
        <f t="shared" si="1"/>
        <v>6.1163988394403512E-2</v>
      </c>
      <c r="L61" s="47">
        <f t="shared" si="1"/>
        <v>6.624015745557621E-2</v>
      </c>
      <c r="N61" s="24">
        <v>54</v>
      </c>
      <c r="O61" s="46">
        <v>6.1163988394403512E-2</v>
      </c>
      <c r="P61" s="46">
        <v>6.624015745557621E-2</v>
      </c>
      <c r="Q61" s="46">
        <v>6.6941714747423386E-2</v>
      </c>
      <c r="R61" s="46">
        <v>6.5542540484275991E-2</v>
      </c>
      <c r="S61" s="46">
        <v>6.6746872139619606E-2</v>
      </c>
      <c r="T61" s="46">
        <v>7.2407504411344359E-2</v>
      </c>
      <c r="U61" s="46">
        <v>6.0137471077392757E-2</v>
      </c>
      <c r="V61" s="46">
        <v>6.8966195427857979E-2</v>
      </c>
      <c r="W61" s="46">
        <v>6.3777112286226068E-2</v>
      </c>
      <c r="X61" s="47">
        <f t="shared" si="2"/>
        <v>6.1072855819841676E-2</v>
      </c>
      <c r="Y61" s="47">
        <f t="shared" si="2"/>
        <v>6.4490817642004705E-2</v>
      </c>
    </row>
    <row r="62" spans="1:25" x14ac:dyDescent="0.25">
      <c r="A62" s="24">
        <v>55</v>
      </c>
      <c r="B62" s="46">
        <v>6.123405316199082E-2</v>
      </c>
      <c r="C62" s="46">
        <v>6.4653494762352048E-2</v>
      </c>
      <c r="D62" s="46">
        <v>6.533915066685636E-2</v>
      </c>
      <c r="E62" s="46">
        <v>6.4233218123260771E-2</v>
      </c>
      <c r="F62" s="46">
        <v>6.5434607445097992E-2</v>
      </c>
      <c r="G62" s="46">
        <v>7.0852448970456727E-2</v>
      </c>
      <c r="H62" s="46">
        <v>5.851165791088353E-2</v>
      </c>
      <c r="I62" s="46">
        <v>6.7277178956676176E-2</v>
      </c>
      <c r="J62" s="46">
        <v>6.2257942723321857E-2</v>
      </c>
      <c r="K62" s="47">
        <f t="shared" si="1"/>
        <v>6.1323538893342633E-2</v>
      </c>
      <c r="L62" s="47">
        <f t="shared" si="1"/>
        <v>6.6371270881236955E-2</v>
      </c>
      <c r="N62" s="24">
        <v>55</v>
      </c>
      <c r="O62" s="46">
        <v>6.1323538893342633E-2</v>
      </c>
      <c r="P62" s="46">
        <v>6.6371270881236955E-2</v>
      </c>
      <c r="Q62" s="46">
        <v>6.7060157648588303E-2</v>
      </c>
      <c r="R62" s="46">
        <v>6.5686245526887621E-2</v>
      </c>
      <c r="S62" s="46">
        <v>6.6868835736168197E-2</v>
      </c>
      <c r="T62" s="46">
        <v>7.2553639112922896E-2</v>
      </c>
      <c r="U62" s="46">
        <v>6.0252389507172488E-2</v>
      </c>
      <c r="V62" s="46">
        <v>6.9048060604363526E-2</v>
      </c>
      <c r="W62" s="46">
        <v>6.3952638270503126E-2</v>
      </c>
      <c r="X62" s="47">
        <f t="shared" si="2"/>
        <v>6.123405316199082E-2</v>
      </c>
      <c r="Y62" s="47">
        <f t="shared" si="2"/>
        <v>6.4653494762352048E-2</v>
      </c>
    </row>
    <row r="63" spans="1:25" x14ac:dyDescent="0.25">
      <c r="A63" s="24">
        <v>56</v>
      </c>
      <c r="B63" s="46">
        <v>6.1389578984749615E-2</v>
      </c>
      <c r="C63" s="46">
        <v>6.4810448150361966E-2</v>
      </c>
      <c r="D63" s="46">
        <v>6.5483958284062727E-2</v>
      </c>
      <c r="E63" s="46">
        <v>6.4397612597074438E-2</v>
      </c>
      <c r="F63" s="46">
        <v>6.5577724160349682E-2</v>
      </c>
      <c r="G63" s="46">
        <v>7.1023580507084683E-2</v>
      </c>
      <c r="H63" s="46">
        <v>5.8653414486235622E-2</v>
      </c>
      <c r="I63" s="46">
        <v>6.7387631535787307E-2</v>
      </c>
      <c r="J63" s="46">
        <v>6.2457266136022316E-2</v>
      </c>
      <c r="K63" s="47">
        <f t="shared" si="1"/>
        <v>6.1477477219893606E-2</v>
      </c>
      <c r="L63" s="47">
        <f t="shared" si="1"/>
        <v>6.6497778022372112E-2</v>
      </c>
      <c r="N63" s="24">
        <v>56</v>
      </c>
      <c r="O63" s="46">
        <v>6.1477477219893606E-2</v>
      </c>
      <c r="P63" s="46">
        <v>6.6497778022372112E-2</v>
      </c>
      <c r="Q63" s="46">
        <v>6.7174442707262694E-2</v>
      </c>
      <c r="R63" s="46">
        <v>6.5824898806999155E-2</v>
      </c>
      <c r="S63" s="46">
        <v>6.6986516594619738E-2</v>
      </c>
      <c r="T63" s="46">
        <v>7.2694638558276736E-2</v>
      </c>
      <c r="U63" s="46">
        <v>6.0363271181469003E-2</v>
      </c>
      <c r="V63" s="46">
        <v>6.9127055259149861E-2</v>
      </c>
      <c r="W63" s="46">
        <v>6.4121990257173245E-2</v>
      </c>
      <c r="X63" s="47">
        <f t="shared" si="2"/>
        <v>6.1389578984749615E-2</v>
      </c>
      <c r="Y63" s="47">
        <f t="shared" si="2"/>
        <v>6.4810448150361966E-2</v>
      </c>
    </row>
    <row r="64" spans="1:25" x14ac:dyDescent="0.25">
      <c r="A64" s="24">
        <v>57</v>
      </c>
      <c r="B64" s="46">
        <v>6.1539721935884639E-2</v>
      </c>
      <c r="C64" s="46">
        <v>6.4961969138092712E-2</v>
      </c>
      <c r="D64" s="46">
        <v>6.5623755550494156E-2</v>
      </c>
      <c r="E64" s="46">
        <v>6.4556316201234587E-2</v>
      </c>
      <c r="F64" s="46">
        <v>6.571588909457815E-2</v>
      </c>
      <c r="G64" s="46">
        <v>7.118878889806024E-2</v>
      </c>
      <c r="H64" s="46">
        <v>5.8790264301809669E-2</v>
      </c>
      <c r="I64" s="46">
        <v>6.7494263531995058E-2</v>
      </c>
      <c r="J64" s="46">
        <v>6.264968833248008E-2</v>
      </c>
      <c r="K64" s="47">
        <f t="shared" si="1"/>
        <v>6.1626088709228366E-2</v>
      </c>
      <c r="L64" s="47">
        <f t="shared" si="1"/>
        <v>6.661991215383245E-2</v>
      </c>
      <c r="N64" s="24">
        <v>57</v>
      </c>
      <c r="O64" s="46">
        <v>6.1626088709228366E-2</v>
      </c>
      <c r="P64" s="46">
        <v>6.661991215383245E-2</v>
      </c>
      <c r="Q64" s="46">
        <v>6.7284780004973399E-2</v>
      </c>
      <c r="R64" s="46">
        <v>6.5958756646320449E-2</v>
      </c>
      <c r="S64" s="46">
        <v>6.7100131312135547E-2</v>
      </c>
      <c r="T64" s="46">
        <v>7.2830762876667343E-2</v>
      </c>
      <c r="U64" s="46">
        <v>6.0470320662035171E-2</v>
      </c>
      <c r="V64" s="46">
        <v>6.9203324531013077E-2</v>
      </c>
      <c r="W64" s="46">
        <v>6.4285482055753684E-2</v>
      </c>
      <c r="X64" s="47">
        <f t="shared" si="2"/>
        <v>6.1539721935884639E-2</v>
      </c>
      <c r="Y64" s="47">
        <f t="shared" si="2"/>
        <v>6.4961969138092712E-2</v>
      </c>
    </row>
    <row r="65" spans="1:25" x14ac:dyDescent="0.25">
      <c r="A65" s="24">
        <v>58</v>
      </c>
      <c r="B65" s="46">
        <v>6.1684752041015312E-2</v>
      </c>
      <c r="C65" s="46">
        <v>6.5108330258760949E-2</v>
      </c>
      <c r="D65" s="46">
        <v>6.5758793519911096E-2</v>
      </c>
      <c r="E65" s="46">
        <v>6.4709614623402301E-2</v>
      </c>
      <c r="F65" s="46">
        <v>6.5849350364778791E-2</v>
      </c>
      <c r="G65" s="46">
        <v>7.134837127855076E-2</v>
      </c>
      <c r="H65" s="46">
        <v>5.8922453662082708E-2</v>
      </c>
      <c r="I65" s="46">
        <v>6.7597266498969244E-2</v>
      </c>
      <c r="J65" s="46">
        <v>6.2835556165250939E-2</v>
      </c>
      <c r="K65" s="47">
        <f t="shared" si="1"/>
        <v>6.1769640341224896E-2</v>
      </c>
      <c r="L65" s="47">
        <f t="shared" si="1"/>
        <v>6.6737891665145321E-2</v>
      </c>
      <c r="N65" s="24">
        <v>58</v>
      </c>
      <c r="O65" s="46">
        <v>6.1769640341224896E-2</v>
      </c>
      <c r="P65" s="46">
        <v>6.6737891665145321E-2</v>
      </c>
      <c r="Q65" s="46">
        <v>6.7391366279052622E-2</v>
      </c>
      <c r="R65" s="46">
        <v>6.6088058947303185E-2</v>
      </c>
      <c r="S65" s="46">
        <v>6.7209882698465728E-2</v>
      </c>
      <c r="T65" s="46">
        <v>7.2962255619990257E-2</v>
      </c>
      <c r="U65" s="46">
        <v>6.057372939959893E-2</v>
      </c>
      <c r="V65" s="46">
        <v>6.9277004241748097E-2</v>
      </c>
      <c r="W65" s="46">
        <v>6.4443407334730196E-2</v>
      </c>
      <c r="X65" s="47">
        <f t="shared" si="2"/>
        <v>6.1684752041015312E-2</v>
      </c>
      <c r="Y65" s="47">
        <f t="shared" si="2"/>
        <v>6.5108330258760949E-2</v>
      </c>
    </row>
    <row r="66" spans="1:25" x14ac:dyDescent="0.25">
      <c r="A66" s="24">
        <v>59</v>
      </c>
      <c r="B66" s="46">
        <v>6.1824922107587499E-2</v>
      </c>
      <c r="C66" s="46">
        <v>6.5249786664463461E-2</v>
      </c>
      <c r="D66" s="46">
        <v>6.5889307275058817E-2</v>
      </c>
      <c r="E66" s="46">
        <v>6.485777530582193E-2</v>
      </c>
      <c r="F66" s="46">
        <v>6.5978340301263261E-2</v>
      </c>
      <c r="G66" s="46">
        <v>7.1502605857093116E-2</v>
      </c>
      <c r="H66" s="46">
        <v>5.9050213115518613E-2</v>
      </c>
      <c r="I66" s="46">
        <v>6.7696819729886837E-2</v>
      </c>
      <c r="J66" s="46">
        <v>6.3015194301337729E-2</v>
      </c>
      <c r="K66" s="47">
        <f t="shared" si="1"/>
        <v>6.1908382114934879E-2</v>
      </c>
      <c r="L66" s="47">
        <f t="shared" si="1"/>
        <v>6.6851921159718497E-2</v>
      </c>
      <c r="N66" s="24">
        <v>59</v>
      </c>
      <c r="O66" s="46">
        <v>6.1908382114934879E-2</v>
      </c>
      <c r="P66" s="46">
        <v>6.6851921159718497E-2</v>
      </c>
      <c r="Q66" s="46">
        <v>6.7494385900410014E-2</v>
      </c>
      <c r="R66" s="46">
        <v>6.6213030413668106E-2</v>
      </c>
      <c r="S66" s="46">
        <v>6.731596079045965E-2</v>
      </c>
      <c r="T66" s="46">
        <v>7.3089344978772175E-2</v>
      </c>
      <c r="U66" s="46">
        <v>6.0673676716246794E-2</v>
      </c>
      <c r="V66" s="46">
        <v>6.9348221603857896E-2</v>
      </c>
      <c r="W66" s="46">
        <v>6.4596041117241931E-2</v>
      </c>
      <c r="X66" s="47">
        <f t="shared" si="2"/>
        <v>6.1824922107587499E-2</v>
      </c>
      <c r="Y66" s="47">
        <f t="shared" si="2"/>
        <v>6.5249786664463461E-2</v>
      </c>
    </row>
    <row r="67" spans="1:25" x14ac:dyDescent="0.25">
      <c r="A67" s="24">
        <v>60</v>
      </c>
      <c r="B67" s="46">
        <v>6.1960469012413144E-2</v>
      </c>
      <c r="C67" s="46">
        <v>6.5386577426278736E-2</v>
      </c>
      <c r="D67" s="46">
        <v>6.6015517117343103E-2</v>
      </c>
      <c r="E67" s="46">
        <v>6.5001048813251083E-2</v>
      </c>
      <c r="F67" s="46">
        <v>6.6103076624416612E-2</v>
      </c>
      <c r="G67" s="46">
        <v>7.165175332415763E-2</v>
      </c>
      <c r="H67" s="46">
        <v>5.9173758644369023E-2</v>
      </c>
      <c r="I67" s="46">
        <v>6.7793091189847887E-2</v>
      </c>
      <c r="J67" s="46">
        <v>6.3188906884828588E-2</v>
      </c>
      <c r="K67" s="47">
        <f t="shared" si="1"/>
        <v>6.2042548310740742E-2</v>
      </c>
      <c r="L67" s="47">
        <f t="shared" si="1"/>
        <v>6.6962192466245352E-2</v>
      </c>
      <c r="N67" s="24">
        <v>60</v>
      </c>
      <c r="O67" s="46">
        <v>6.2042548310740742E-2</v>
      </c>
      <c r="P67" s="46">
        <v>6.6962192466245352E-2</v>
      </c>
      <c r="Q67" s="46">
        <v>6.7594011774192664E-2</v>
      </c>
      <c r="R67" s="46">
        <v>6.6333881672383077E-2</v>
      </c>
      <c r="S67" s="46">
        <v>6.7418543785912277E-2</v>
      </c>
      <c r="T67" s="46">
        <v>7.3212244903056112E-2</v>
      </c>
      <c r="U67" s="46">
        <v>6.0770330706344522E-2</v>
      </c>
      <c r="V67" s="46">
        <v>6.9417095867229328E-2</v>
      </c>
      <c r="W67" s="46">
        <v>6.4743641157379628E-2</v>
      </c>
      <c r="X67" s="47">
        <f t="shared" si="2"/>
        <v>6.1960469012413144E-2</v>
      </c>
      <c r="Y67" s="47">
        <f t="shared" si="2"/>
        <v>6.5386577426278736E-2</v>
      </c>
    </row>
    <row r="68" spans="1:25" x14ac:dyDescent="0.25">
      <c r="A68" s="24">
        <v>61</v>
      </c>
      <c r="B68" s="46">
        <v>6.2091614882821666E-2</v>
      </c>
      <c r="C68" s="46">
        <v>6.5518926726890303E-2</v>
      </c>
      <c r="D68" s="46">
        <v>6.6137629658762576E-2</v>
      </c>
      <c r="E68" s="46">
        <v>6.5139670087411838E-2</v>
      </c>
      <c r="F68" s="46">
        <v>6.622376352458903E-2</v>
      </c>
      <c r="G68" s="46">
        <v>7.1796058145934705E-2</v>
      </c>
      <c r="H68" s="46">
        <v>5.9293292753783255E-2</v>
      </c>
      <c r="I68" s="46">
        <v>6.7886238367667495E-2</v>
      </c>
      <c r="J68" s="46">
        <v>6.3356979062654251E-2</v>
      </c>
      <c r="K68" s="47">
        <f t="shared" si="1"/>
        <v>6.2172358649573711E-2</v>
      </c>
      <c r="L68" s="47">
        <f t="shared" si="1"/>
        <v>6.7068885569354642E-2</v>
      </c>
      <c r="N68" s="24">
        <v>61</v>
      </c>
      <c r="O68" s="46">
        <v>6.2172358649573711E-2</v>
      </c>
      <c r="P68" s="46">
        <v>6.7068885569354642E-2</v>
      </c>
      <c r="Q68" s="46">
        <v>6.7690406169380379E-2</v>
      </c>
      <c r="R68" s="46">
        <v>6.6450810305151764E-2</v>
      </c>
      <c r="S68" s="46">
        <v>6.7517798903179216E-2</v>
      </c>
      <c r="T68" s="46">
        <v>7.333115613535135E-2</v>
      </c>
      <c r="U68" s="46">
        <v>6.0863849063146125E-2</v>
      </c>
      <c r="V68" s="46">
        <v>6.9483738910611326E-2</v>
      </c>
      <c r="W68" s="46">
        <v>6.4886449206455366E-2</v>
      </c>
      <c r="X68" s="47">
        <f t="shared" si="2"/>
        <v>6.2091614882821666E-2</v>
      </c>
      <c r="Y68" s="47">
        <f t="shared" si="2"/>
        <v>6.5518926726890303E-2</v>
      </c>
    </row>
    <row r="69" spans="1:25" x14ac:dyDescent="0.25">
      <c r="A69" s="24">
        <v>62</v>
      </c>
      <c r="B69" s="46">
        <v>6.2218568180621103E-2</v>
      </c>
      <c r="C69" s="46">
        <v>6.5647044955042144E-2</v>
      </c>
      <c r="D69" s="46">
        <v>6.6255838824492264E-2</v>
      </c>
      <c r="E69" s="46">
        <v>6.5273859597841488E-2</v>
      </c>
      <c r="F69" s="46">
        <v>6.6340592653468367E-2</v>
      </c>
      <c r="G69" s="46">
        <v>7.1935749752924272E-2</v>
      </c>
      <c r="H69" s="46">
        <v>5.9409005469412746E-2</v>
      </c>
      <c r="I69" s="46">
        <v>6.7976409054768094E-2</v>
      </c>
      <c r="J69" s="46">
        <v>6.351967838506245E-2</v>
      </c>
      <c r="K69" s="47">
        <f t="shared" si="1"/>
        <v>6.2298019357856838E-2</v>
      </c>
      <c r="L69" s="47">
        <f t="shared" si="1"/>
        <v>6.7172169466057863E-2</v>
      </c>
      <c r="N69" s="24">
        <v>62</v>
      </c>
      <c r="O69" s="46">
        <v>6.2298019357856838E-2</v>
      </c>
      <c r="P69" s="46">
        <v>6.7172169466057863E-2</v>
      </c>
      <c r="Q69" s="46">
        <v>6.7783721482963077E-2</v>
      </c>
      <c r="R69" s="46">
        <v>6.6564001796878935E-2</v>
      </c>
      <c r="S69" s="46">
        <v>6.7613883172556788E-2</v>
      </c>
      <c r="T69" s="46">
        <v>7.3446267162431189E-2</v>
      </c>
      <c r="U69" s="46">
        <v>6.0954379837609984E-2</v>
      </c>
      <c r="V69" s="46">
        <v>6.9548255783129731E-2</v>
      </c>
      <c r="W69" s="46">
        <v>6.5024692178019539E-2</v>
      </c>
      <c r="X69" s="47">
        <f t="shared" si="2"/>
        <v>6.2218568180621103E-2</v>
      </c>
      <c r="Y69" s="47">
        <f t="shared" si="2"/>
        <v>6.5647044955042144E-2</v>
      </c>
    </row>
    <row r="70" spans="1:25" x14ac:dyDescent="0.25">
      <c r="A70" s="24">
        <v>63</v>
      </c>
      <c r="B70" s="46">
        <v>6.2341524697311135E-2</v>
      </c>
      <c r="C70" s="46">
        <v>6.5771129710348486E-2</v>
      </c>
      <c r="D70" s="46">
        <v>6.6370326773801391E-2</v>
      </c>
      <c r="E70" s="46">
        <v>6.5403824398174937E-2</v>
      </c>
      <c r="F70" s="46">
        <v>6.6453744034584705E-2</v>
      </c>
      <c r="G70" s="46">
        <v>7.2071043632174092E-2</v>
      </c>
      <c r="H70" s="46">
        <v>5.9521075251821376E-2</v>
      </c>
      <c r="I70" s="46">
        <v>6.8063742058079857E-2</v>
      </c>
      <c r="J70" s="46">
        <v>6.3677256091495771E-2</v>
      </c>
      <c r="K70" s="47">
        <f t="shared" si="1"/>
        <v>6.2419724146144606E-2</v>
      </c>
      <c r="L70" s="47">
        <f t="shared" si="1"/>
        <v>6.727220295406644E-2</v>
      </c>
      <c r="N70" s="24">
        <v>63</v>
      </c>
      <c r="O70" s="46">
        <v>6.2419724146144606E-2</v>
      </c>
      <c r="P70" s="46">
        <v>6.727220295406644E-2</v>
      </c>
      <c r="Q70" s="46">
        <v>6.7874100943954518E-2</v>
      </c>
      <c r="R70" s="46">
        <v>6.6673630408020879E-2</v>
      </c>
      <c r="S70" s="46">
        <v>6.7706944164973359E-2</v>
      </c>
      <c r="T70" s="46">
        <v>7.3557755092345189E-2</v>
      </c>
      <c r="U70" s="46">
        <v>6.1042062135354014E-2</v>
      </c>
      <c r="V70" s="46">
        <v>6.9610745200517465E-2</v>
      </c>
      <c r="W70" s="46">
        <v>6.5158583219809607E-2</v>
      </c>
      <c r="X70" s="47">
        <f t="shared" si="2"/>
        <v>6.2341524697311135E-2</v>
      </c>
      <c r="Y70" s="47">
        <f t="shared" si="2"/>
        <v>6.5771129710348486E-2</v>
      </c>
    </row>
    <row r="71" spans="1:25" x14ac:dyDescent="0.25">
      <c r="A71" s="24">
        <v>64</v>
      </c>
      <c r="B71" s="46">
        <v>6.24606684682385E-2</v>
      </c>
      <c r="C71" s="46">
        <v>6.5891366726236855E-2</v>
      </c>
      <c r="D71" s="46">
        <v>6.6481264746335977E-2</v>
      </c>
      <c r="E71" s="46">
        <v>6.5529759096113915E-2</v>
      </c>
      <c r="F71" s="46">
        <v>6.6563386899936461E-2</v>
      </c>
      <c r="G71" s="46">
        <v>7.2202142331320163E-2</v>
      </c>
      <c r="H71" s="46">
        <v>5.9629669835228105E-2</v>
      </c>
      <c r="I71" s="46">
        <v>6.8148367853141156E-2</v>
      </c>
      <c r="J71" s="46">
        <v>6.3829948291698635E-2</v>
      </c>
      <c r="K71" s="47">
        <f t="shared" si="1"/>
        <v>6.2537655108788615E-2</v>
      </c>
      <c r="L71" s="47">
        <f t="shared" si="1"/>
        <v>6.7369135357590704E-2</v>
      </c>
      <c r="N71" s="24">
        <v>64</v>
      </c>
      <c r="O71" s="46">
        <v>6.2537655108788615E-2</v>
      </c>
      <c r="P71" s="46">
        <v>6.7369135357590704E-2</v>
      </c>
      <c r="Q71" s="46">
        <v>6.7961679262115382E-2</v>
      </c>
      <c r="R71" s="46">
        <v>6.6779859977178502E-2</v>
      </c>
      <c r="S71" s="46">
        <v>6.7797120663134258E-2</v>
      </c>
      <c r="T71" s="46">
        <v>7.3665786462589589E-2</v>
      </c>
      <c r="U71" s="46">
        <v>6.1127026757159308E-2</v>
      </c>
      <c r="V71" s="46">
        <v>6.9671300000266667E-2</v>
      </c>
      <c r="W71" s="46">
        <v>6.5288322700245427E-2</v>
      </c>
      <c r="X71" s="47">
        <f t="shared" si="2"/>
        <v>6.24606684682385E-2</v>
      </c>
      <c r="Y71" s="47">
        <f t="shared" si="2"/>
        <v>6.5891366726236855E-2</v>
      </c>
    </row>
    <row r="72" spans="1:25" x14ac:dyDescent="0.25">
      <c r="A72" s="24">
        <v>65</v>
      </c>
      <c r="B72" s="46">
        <v>6.25761726127394E-2</v>
      </c>
      <c r="C72" s="46">
        <v>6.6007930718139152E-2</v>
      </c>
      <c r="D72" s="46">
        <v>6.6588813840208427E-2</v>
      </c>
      <c r="E72" s="46">
        <v>6.5651846744606113E-2</v>
      </c>
      <c r="F72" s="46">
        <v>6.6669680459128244E-2</v>
      </c>
      <c r="G72" s="46">
        <v>7.2329236381907025E-2</v>
      </c>
      <c r="H72" s="46">
        <v>5.9734946997387794E-2</v>
      </c>
      <c r="I72" s="46">
        <v>6.8230409182969076E-2</v>
      </c>
      <c r="J72" s="46">
        <v>6.3977977051053792E-2</v>
      </c>
      <c r="K72" s="47">
        <f t="shared" si="1"/>
        <v>6.265198355135726E-2</v>
      </c>
      <c r="L72" s="47">
        <f t="shared" si="1"/>
        <v>6.7463107195796734E-2</v>
      </c>
      <c r="N72" s="24">
        <v>65</v>
      </c>
      <c r="O72" s="46">
        <v>6.265198355135726E-2</v>
      </c>
      <c r="P72" s="46">
        <v>6.7463107195796734E-2</v>
      </c>
      <c r="Q72" s="46">
        <v>6.8046583225884083E-2</v>
      </c>
      <c r="R72" s="46">
        <v>6.6882844659786E-2</v>
      </c>
      <c r="S72" s="46">
        <v>6.7884543279858711E-2</v>
      </c>
      <c r="T72" s="46">
        <v>7.3770517984966366E-2</v>
      </c>
      <c r="U72" s="46">
        <v>6.120939678793591E-2</v>
      </c>
      <c r="V72" s="46">
        <v>6.9730007559474894E-2</v>
      </c>
      <c r="W72" s="46">
        <v>6.5414099116505975E-2</v>
      </c>
      <c r="X72" s="47">
        <f t="shared" ref="X72:Y96" si="3">B72</f>
        <v>6.25761726127394E-2</v>
      </c>
      <c r="Y72" s="47">
        <f t="shared" si="3"/>
        <v>6.6007930718139152E-2</v>
      </c>
    </row>
    <row r="73" spans="1:25" x14ac:dyDescent="0.25">
      <c r="A73" s="24">
        <v>66</v>
      </c>
      <c r="B73" s="46">
        <v>6.2688200106681746E-2</v>
      </c>
      <c r="C73" s="46">
        <v>6.6120986163411999E-2</v>
      </c>
      <c r="D73" s="46">
        <v>6.6693125727755875E-2</v>
      </c>
      <c r="E73" s="46">
        <v>6.5770259661105834E-2</v>
      </c>
      <c r="F73" s="46">
        <v>6.6772774606840501E-2</v>
      </c>
      <c r="G73" s="46">
        <v>7.245250514886048E-2</v>
      </c>
      <c r="H73" s="46">
        <v>5.9837055266771522E-2</v>
      </c>
      <c r="I73" s="46">
        <v>6.8309981607686865E-2</v>
      </c>
      <c r="J73" s="46">
        <v>6.4121551388399256E-2</v>
      </c>
      <c r="K73" s="47">
        <f t="shared" ref="K73:L96" si="4">O73</f>
        <v>6.2762870751957633E-2</v>
      </c>
      <c r="L73" s="47">
        <f t="shared" si="4"/>
        <v>6.7554250798677273E-2</v>
      </c>
      <c r="N73" s="24">
        <v>66</v>
      </c>
      <c r="O73" s="46">
        <v>6.2762870751957633E-2</v>
      </c>
      <c r="P73" s="46">
        <v>6.7554250798677273E-2</v>
      </c>
      <c r="Q73" s="46">
        <v>6.8128932253677554E-2</v>
      </c>
      <c r="R73" s="46">
        <v>6.6982729608267011E-2</v>
      </c>
      <c r="S73" s="46">
        <v>6.7969335027965538E-2</v>
      </c>
      <c r="T73" s="46">
        <v>7.3872097232255518E-2</v>
      </c>
      <c r="U73" s="46">
        <v>6.1289288138623998E-2</v>
      </c>
      <c r="V73" s="46">
        <v>6.9786950178781781E-2</v>
      </c>
      <c r="W73" s="46">
        <v>6.5536089930694263E-2</v>
      </c>
      <c r="X73" s="47">
        <f t="shared" si="3"/>
        <v>6.2688200106681746E-2</v>
      </c>
      <c r="Y73" s="47">
        <f t="shared" si="3"/>
        <v>6.6120986163411999E-2</v>
      </c>
    </row>
    <row r="74" spans="1:25" x14ac:dyDescent="0.25">
      <c r="A74" s="24">
        <v>67</v>
      </c>
      <c r="B74" s="46">
        <v>6.2796904493257033E-2</v>
      </c>
      <c r="C74" s="46">
        <v>6.6230688018898975E-2</v>
      </c>
      <c r="D74" s="46">
        <v>6.679434331433276E-2</v>
      </c>
      <c r="E74" s="46">
        <v>6.5885160181155422E-2</v>
      </c>
      <c r="F74" s="46">
        <v>6.6872810573954666E-2</v>
      </c>
      <c r="G74" s="46">
        <v>7.2572117612392573E-2</v>
      </c>
      <c r="H74" s="46">
        <v>5.9936134572627919E-2</v>
      </c>
      <c r="I74" s="46">
        <v>6.8387194009414065E-2</v>
      </c>
      <c r="J74" s="46">
        <v>6.4260868193860787E-2</v>
      </c>
      <c r="K74" s="47">
        <f t="shared" si="4"/>
        <v>6.2870468662101331E-2</v>
      </c>
      <c r="L74" s="47">
        <f t="shared" si="4"/>
        <v>6.7642690874718747E-2</v>
      </c>
      <c r="N74" s="24">
        <v>67</v>
      </c>
      <c r="O74" s="46">
        <v>6.2870468662101331E-2</v>
      </c>
      <c r="P74" s="46">
        <v>6.7642690874718747E-2</v>
      </c>
      <c r="Q74" s="46">
        <v>6.8208838902383606E-2</v>
      </c>
      <c r="R74" s="46">
        <v>6.7079651598584755E-2</v>
      </c>
      <c r="S74" s="46">
        <v>6.8051611845723725E-2</v>
      </c>
      <c r="T74" s="46">
        <v>7.3970663271442305E-2</v>
      </c>
      <c r="U74" s="46">
        <v>6.1366810045105913E-2</v>
      </c>
      <c r="V74" s="46">
        <v>6.9842205435452387E-2</v>
      </c>
      <c r="W74" s="46">
        <v>6.5654462340074549E-2</v>
      </c>
      <c r="X74" s="47">
        <f t="shared" si="3"/>
        <v>6.2796904493257033E-2</v>
      </c>
      <c r="Y74" s="47">
        <f t="shared" si="3"/>
        <v>6.6230688018898975E-2</v>
      </c>
    </row>
    <row r="75" spans="1:25" x14ac:dyDescent="0.25">
      <c r="A75" s="24">
        <v>68</v>
      </c>
      <c r="B75" s="46">
        <v>6.290243053735467E-2</v>
      </c>
      <c r="C75" s="46">
        <v>6.6337182381518645E-2</v>
      </c>
      <c r="D75" s="46">
        <v>6.6892601345022618E-2</v>
      </c>
      <c r="E75" s="46">
        <v>6.5996701351992204E-2</v>
      </c>
      <c r="F75" s="46">
        <v>6.696992152716974E-2</v>
      </c>
      <c r="G75" s="46">
        <v>7.2688233088095799E-2</v>
      </c>
      <c r="H75" s="46">
        <v>6.0032316842979938E-2</v>
      </c>
      <c r="I75" s="46">
        <v>6.8462149056456534E-2</v>
      </c>
      <c r="J75" s="46">
        <v>6.4396113073584837E-2</v>
      </c>
      <c r="K75" s="47">
        <f t="shared" si="4"/>
        <v>6.2974920552260283E-2</v>
      </c>
      <c r="L75" s="47">
        <f t="shared" si="4"/>
        <v>6.7728545034368981E-2</v>
      </c>
      <c r="N75" s="24">
        <v>68</v>
      </c>
      <c r="O75" s="46">
        <v>6.2974920552260283E-2</v>
      </c>
      <c r="P75" s="46">
        <v>6.7728545034368981E-2</v>
      </c>
      <c r="Q75" s="46">
        <v>6.8286409336564047E-2</v>
      </c>
      <c r="R75" s="46">
        <v>6.717373960769657E-2</v>
      </c>
      <c r="S75" s="46">
        <v>6.8131483081544708E-2</v>
      </c>
      <c r="T75" s="46">
        <v>7.4066347247864206E-2</v>
      </c>
      <c r="U75" s="46">
        <v>6.144206552782383E-2</v>
      </c>
      <c r="V75" s="46">
        <v>6.9895846508363002E-2</v>
      </c>
      <c r="W75" s="46">
        <v>6.5769373986884094E-2</v>
      </c>
      <c r="X75" s="47">
        <f t="shared" si="3"/>
        <v>6.290243053735467E-2</v>
      </c>
      <c r="Y75" s="47">
        <f t="shared" si="3"/>
        <v>6.6337182381518645E-2</v>
      </c>
    </row>
    <row r="76" spans="1:25" x14ac:dyDescent="0.25">
      <c r="A76" s="24">
        <v>69</v>
      </c>
      <c r="B76" s="46">
        <v>6.3004914828370895E-2</v>
      </c>
      <c r="C76" s="46">
        <v>6.6440607096784232E-2</v>
      </c>
      <c r="D76" s="46">
        <v>6.6988026963724856E-2</v>
      </c>
      <c r="E76" s="46">
        <v>6.6105027571356167E-2</v>
      </c>
      <c r="F76" s="46">
        <v>6.7064233121527428E-2</v>
      </c>
      <c r="G76" s="46">
        <v>7.2801001890478778E-2</v>
      </c>
      <c r="H76" s="46">
        <v>6.0125726555129377E-2</v>
      </c>
      <c r="I76" s="46">
        <v>6.8534943630453427E-2</v>
      </c>
      <c r="J76" s="46">
        <v>6.452746112765495E-2</v>
      </c>
      <c r="K76" s="47">
        <f t="shared" si="4"/>
        <v>6.3076361606810183E-2</v>
      </c>
      <c r="L76" s="47">
        <f t="shared" si="4"/>
        <v>6.7811924272989321E-2</v>
      </c>
      <c r="N76" s="24">
        <v>69</v>
      </c>
      <c r="O76" s="46">
        <v>6.3076361606810183E-2</v>
      </c>
      <c r="P76" s="46">
        <v>6.7811924272989321E-2</v>
      </c>
      <c r="Q76" s="46">
        <v>6.836174376160109E-2</v>
      </c>
      <c r="R76" s="46">
        <v>6.7265115346039739E-2</v>
      </c>
      <c r="S76" s="46">
        <v>6.8209051941295895E-2</v>
      </c>
      <c r="T76" s="46">
        <v>7.4159272924303909E-2</v>
      </c>
      <c r="U76" s="46">
        <v>6.1515151815475066E-2</v>
      </c>
      <c r="V76" s="46">
        <v>6.9947942477374347E-2</v>
      </c>
      <c r="W76" s="46">
        <v>6.5880973612770566E-2</v>
      </c>
      <c r="X76" s="47">
        <f t="shared" si="3"/>
        <v>6.3004914828370895E-2</v>
      </c>
      <c r="Y76" s="47">
        <f t="shared" si="3"/>
        <v>6.6440607096784232E-2</v>
      </c>
    </row>
    <row r="77" spans="1:25" x14ac:dyDescent="0.25">
      <c r="A77" s="24">
        <v>70</v>
      </c>
      <c r="B77" s="46">
        <v>6.3104486335874066E-2</v>
      </c>
      <c r="C77" s="46">
        <v>6.654109231971872E-2</v>
      </c>
      <c r="D77" s="46">
        <v>6.7080740228675939E-2</v>
      </c>
      <c r="E77" s="46">
        <v>6.6210275176213029E-2</v>
      </c>
      <c r="F77" s="46">
        <v>6.7155864009867283E-2</v>
      </c>
      <c r="G77" s="46">
        <v>7.2910565944742434E-2</v>
      </c>
      <c r="H77" s="46">
        <v>6.0216481242823416E-2</v>
      </c>
      <c r="I77" s="46">
        <v>6.8605669219766963E-2</v>
      </c>
      <c r="J77" s="46">
        <v>6.4655077666919691E-2</v>
      </c>
      <c r="K77" s="47">
        <f t="shared" si="4"/>
        <v>6.3174919472663627E-2</v>
      </c>
      <c r="L77" s="47">
        <f t="shared" si="4"/>
        <v>6.7892933416658474E-2</v>
      </c>
      <c r="N77" s="24">
        <v>70</v>
      </c>
      <c r="O77" s="46">
        <v>6.3174919472663627E-2</v>
      </c>
      <c r="P77" s="46">
        <v>6.7892933416658474E-2</v>
      </c>
      <c r="Q77" s="46">
        <v>6.8434936823749126E-2</v>
      </c>
      <c r="R77" s="46">
        <v>6.7353893748825611E-2</v>
      </c>
      <c r="S77" s="46">
        <v>6.8284415901322504E-2</v>
      </c>
      <c r="T77" s="46">
        <v>7.4249557178731163E-2</v>
      </c>
      <c r="U77" s="46">
        <v>6.1586160735852324E-2</v>
      </c>
      <c r="V77" s="46">
        <v>6.9998558599340788E-2</v>
      </c>
      <c r="W77" s="46">
        <v>6.5989401662483349E-2</v>
      </c>
      <c r="X77" s="47">
        <f t="shared" si="3"/>
        <v>6.3104486335874066E-2</v>
      </c>
      <c r="Y77" s="47">
        <f t="shared" si="3"/>
        <v>6.654109231971872E-2</v>
      </c>
    </row>
    <row r="78" spans="1:25" x14ac:dyDescent="0.25">
      <c r="A78" s="24">
        <v>71</v>
      </c>
      <c r="B78" s="46">
        <v>6.3201266922150223E-2</v>
      </c>
      <c r="C78" s="46">
        <v>6.6638761032232319E-2</v>
      </c>
      <c r="D78" s="46">
        <v>6.7170854588104456E-2</v>
      </c>
      <c r="E78" s="46">
        <v>6.6312572985688378E-2</v>
      </c>
      <c r="F78" s="46">
        <v>6.7244926312872488E-2</v>
      </c>
      <c r="G78" s="46">
        <v>7.3017059351179192E-2</v>
      </c>
      <c r="H78" s="46">
        <v>6.0304691963843027E-2</v>
      </c>
      <c r="I78" s="46">
        <v>6.8674412282088149E-2</v>
      </c>
      <c r="J78" s="46">
        <v>6.4779118873950381E-2</v>
      </c>
      <c r="K78" s="47">
        <f t="shared" si="4"/>
        <v>6.3270714765496283E-2</v>
      </c>
      <c r="L78" s="47">
        <f t="shared" si="4"/>
        <v>6.7971671533909594E-2</v>
      </c>
      <c r="N78" s="24">
        <v>71</v>
      </c>
      <c r="O78" s="46">
        <v>6.3270714765496283E-2</v>
      </c>
      <c r="P78" s="46">
        <v>6.7971671533909594E-2</v>
      </c>
      <c r="Q78" s="46">
        <v>6.8506077979811675E-2</v>
      </c>
      <c r="R78" s="46">
        <v>6.7440183429584355E-2</v>
      </c>
      <c r="S78" s="46">
        <v>6.8357667090016783E-2</v>
      </c>
      <c r="T78" s="46">
        <v>7.4337310464079653E-2</v>
      </c>
      <c r="U78" s="46">
        <v>6.165517907660778E-2</v>
      </c>
      <c r="V78" s="46">
        <v>7.0047756562782171E-2</v>
      </c>
      <c r="W78" s="46">
        <v>6.6094790841056295E-2</v>
      </c>
      <c r="X78" s="47">
        <f t="shared" si="3"/>
        <v>6.3201266922150223E-2</v>
      </c>
      <c r="Y78" s="47">
        <f t="shared" si="3"/>
        <v>6.6638761032232319E-2</v>
      </c>
    </row>
    <row r="79" spans="1:25" x14ac:dyDescent="0.25">
      <c r="A79" s="24">
        <v>72</v>
      </c>
      <c r="B79" s="46">
        <v>6.3295371815293988E-2</v>
      </c>
      <c r="C79" s="46">
        <v>6.6733729520663143E-2</v>
      </c>
      <c r="D79" s="46">
        <v>6.7258477319391607E-2</v>
      </c>
      <c r="E79" s="46">
        <v>6.6412042802113991E-2</v>
      </c>
      <c r="F79" s="46">
        <v>6.7331526053040047E-2</v>
      </c>
      <c r="G79" s="46">
        <v>7.3120608906191098E-2</v>
      </c>
      <c r="H79" s="46">
        <v>6.0390463731425204E-2</v>
      </c>
      <c r="I79" s="46">
        <v>6.8741254578946975E-2</v>
      </c>
      <c r="J79" s="46">
        <v>6.4899732412889932E-2</v>
      </c>
      <c r="K79" s="47">
        <f t="shared" si="4"/>
        <v>6.3363861537149901E-2</v>
      </c>
      <c r="L79" s="47">
        <f t="shared" si="4"/>
        <v>6.8048232316218815E-2</v>
      </c>
      <c r="N79" s="24">
        <v>72</v>
      </c>
      <c r="O79" s="46">
        <v>6.3363861537149901E-2</v>
      </c>
      <c r="P79" s="46">
        <v>6.8048232316218815E-2</v>
      </c>
      <c r="Q79" s="46">
        <v>6.8575251838928875E-2</v>
      </c>
      <c r="R79" s="46">
        <v>6.7524087099120722E-2</v>
      </c>
      <c r="S79" s="46">
        <v>6.8428892640522765E-2</v>
      </c>
      <c r="T79" s="46">
        <v>7.4422637233181543E-2</v>
      </c>
      <c r="U79" s="46">
        <v>6.1722288918488077E-2</v>
      </c>
      <c r="V79" s="46">
        <v>7.0095594723057264E-2</v>
      </c>
      <c r="W79" s="46">
        <v>6.6197266628358342E-2</v>
      </c>
      <c r="X79" s="47">
        <f t="shared" si="3"/>
        <v>6.3295371815293988E-2</v>
      </c>
      <c r="Y79" s="47">
        <f t="shared" si="3"/>
        <v>6.6733729520663143E-2</v>
      </c>
    </row>
    <row r="80" spans="1:25" x14ac:dyDescent="0.25">
      <c r="A80" s="24">
        <v>73</v>
      </c>
      <c r="B80" s="46">
        <v>6.3386910046176359E-2</v>
      </c>
      <c r="C80" s="46">
        <v>6.682610781684728E-2</v>
      </c>
      <c r="D80" s="46">
        <v>6.734370993480443E-2</v>
      </c>
      <c r="E80" s="46">
        <v>6.6508799873736812E-2</v>
      </c>
      <c r="F80" s="46">
        <v>6.7415763555614294E-2</v>
      </c>
      <c r="G80" s="46">
        <v>7.3221334583569053E-2</v>
      </c>
      <c r="H80" s="46">
        <v>6.0473895912615427E-2</v>
      </c>
      <c r="I80" s="46">
        <v>6.8806273484554925E-2</v>
      </c>
      <c r="J80" s="46">
        <v>6.5017057992522664E-2</v>
      </c>
      <c r="K80" s="47">
        <f t="shared" si="4"/>
        <v>6.3454467707461104E-2</v>
      </c>
      <c r="L80" s="47">
        <f t="shared" si="4"/>
        <v>6.8122704429830039E-2</v>
      </c>
      <c r="N80" s="24">
        <v>73</v>
      </c>
      <c r="O80" s="46">
        <v>6.3454467707461104E-2</v>
      </c>
      <c r="P80" s="46">
        <v>6.8122704429830039E-2</v>
      </c>
      <c r="Q80" s="46">
        <v>6.8642538478761006E-2</v>
      </c>
      <c r="R80" s="46">
        <v>6.7605701952746067E-2</v>
      </c>
      <c r="S80" s="46">
        <v>6.8498175016947771E-2</v>
      </c>
      <c r="T80" s="46">
        <v>7.4505636331712921E-2</v>
      </c>
      <c r="U80" s="46">
        <v>6.178756794334439E-2</v>
      </c>
      <c r="V80" s="46">
        <v>7.0142128319702568E-2</v>
      </c>
      <c r="W80" s="46">
        <v>6.6296947754559188E-2</v>
      </c>
      <c r="X80" s="47">
        <f t="shared" si="3"/>
        <v>6.3386910046176359E-2</v>
      </c>
      <c r="Y80" s="47">
        <f t="shared" si="3"/>
        <v>6.682610781684728E-2</v>
      </c>
    </row>
    <row r="81" spans="1:25" x14ac:dyDescent="0.25">
      <c r="A81" s="24">
        <v>74</v>
      </c>
      <c r="B81" s="46">
        <v>6.3475984852332967E-2</v>
      </c>
      <c r="C81" s="46">
        <v>6.6916000105789797E-2</v>
      </c>
      <c r="D81" s="46">
        <v>6.7426648556601965E-2</v>
      </c>
      <c r="E81" s="46">
        <v>6.6602953322328906E-2</v>
      </c>
      <c r="F81" s="46">
        <v>6.7497733819254613E-2</v>
      </c>
      <c r="G81" s="46">
        <v>7.3319349979364734E-2</v>
      </c>
      <c r="H81" s="46">
        <v>6.0555082596359444E-2</v>
      </c>
      <c r="I81" s="46">
        <v>6.8869542271182693E-2</v>
      </c>
      <c r="J81" s="46">
        <v>6.5131227886514154E-2</v>
      </c>
      <c r="K81" s="47">
        <f t="shared" si="4"/>
        <v>6.3542635463489594E-2</v>
      </c>
      <c r="L81" s="47">
        <f t="shared" si="4"/>
        <v>6.8195171841263447E-2</v>
      </c>
      <c r="N81" s="24">
        <v>74</v>
      </c>
      <c r="O81" s="46">
        <v>6.3542635463489594E-2</v>
      </c>
      <c r="P81" s="46">
        <v>6.8195171841263447E-2</v>
      </c>
      <c r="Q81" s="46">
        <v>6.8708013738150164E-2</v>
      </c>
      <c r="R81" s="46">
        <v>6.7685120028425638E-2</v>
      </c>
      <c r="S81" s="46">
        <v>6.8565592316250035E-2</v>
      </c>
      <c r="T81" s="46">
        <v>7.4586401361760091E-2</v>
      </c>
      <c r="U81" s="46">
        <v>6.1851089719023644E-2</v>
      </c>
      <c r="V81" s="46">
        <v>7.0187409677448853E-2</v>
      </c>
      <c r="W81" s="46">
        <v>6.6393946639748957E-2</v>
      </c>
      <c r="X81" s="47">
        <f t="shared" si="3"/>
        <v>6.3475984852332967E-2</v>
      </c>
      <c r="Y81" s="47">
        <f t="shared" si="3"/>
        <v>6.6916000105789797E-2</v>
      </c>
    </row>
    <row r="82" spans="1:25" x14ac:dyDescent="0.25">
      <c r="A82" s="24">
        <v>75</v>
      </c>
      <c r="B82" s="46">
        <v>6.3562694051532365E-2</v>
      </c>
      <c r="C82" s="46">
        <v>6.7003505102725125E-2</v>
      </c>
      <c r="D82" s="46">
        <v>6.7507384264063663E-2</v>
      </c>
      <c r="E82" s="46">
        <v>6.6694606538638679E-2</v>
      </c>
      <c r="F82" s="46">
        <v>6.7577526858948911E-2</v>
      </c>
      <c r="G82" s="46">
        <v>7.3414762723377214E-2</v>
      </c>
      <c r="H82" s="46">
        <v>6.0634112933894757E-2</v>
      </c>
      <c r="I82" s="46">
        <v>6.8931130373065752E-2</v>
      </c>
      <c r="J82" s="46">
        <v>6.5242367414412916E-2</v>
      </c>
      <c r="K82" s="47">
        <f t="shared" si="4"/>
        <v>6.3628461628856714E-2</v>
      </c>
      <c r="L82" s="47">
        <f t="shared" si="4"/>
        <v>6.8265714118666665E-2</v>
      </c>
      <c r="N82" s="24">
        <v>75</v>
      </c>
      <c r="O82" s="46">
        <v>6.3628461628856714E-2</v>
      </c>
      <c r="P82" s="46">
        <v>6.8265714118666665E-2</v>
      </c>
      <c r="Q82" s="46">
        <v>6.8771749488169887E-2</v>
      </c>
      <c r="R82" s="46">
        <v>6.7762428538228558E-2</v>
      </c>
      <c r="S82" s="46">
        <v>6.8631218547785755E-2</v>
      </c>
      <c r="T82" s="46">
        <v>7.4665021018407218E-2</v>
      </c>
      <c r="U82" s="46">
        <v>6.1912923963054256E-2</v>
      </c>
      <c r="V82" s="46">
        <v>7.0231488392277663E-2</v>
      </c>
      <c r="W82" s="46">
        <v>6.6488369800672187E-2</v>
      </c>
      <c r="X82" s="47">
        <f t="shared" si="3"/>
        <v>6.3562694051532365E-2</v>
      </c>
      <c r="Y82" s="47">
        <f t="shared" si="3"/>
        <v>6.7003505102725125E-2</v>
      </c>
    </row>
    <row r="83" spans="1:25" x14ac:dyDescent="0.25">
      <c r="A83" s="24">
        <v>76</v>
      </c>
      <c r="B83" s="46">
        <v>6.3647130387544326E-2</v>
      </c>
      <c r="C83" s="46">
        <v>6.7088716402117221E-2</v>
      </c>
      <c r="D83" s="46">
        <v>6.758600341475951E-2</v>
      </c>
      <c r="E83" s="46">
        <v>6.6783857548360803E-2</v>
      </c>
      <c r="F83" s="46">
        <v>6.7655228023481229E-2</v>
      </c>
      <c r="G83" s="46">
        <v>7.3507674860024741E-2</v>
      </c>
      <c r="H83" s="46">
        <v>6.0711071453753762E-2</v>
      </c>
      <c r="I83" s="46">
        <v>6.8991103630645201E-2</v>
      </c>
      <c r="J83" s="46">
        <v>6.53505953866933E-2</v>
      </c>
      <c r="K83" s="47">
        <f t="shared" si="4"/>
        <v>6.3712038005657057E-2</v>
      </c>
      <c r="L83" s="47">
        <f t="shared" si="4"/>
        <v>6.8334406710982343E-2</v>
      </c>
      <c r="N83" s="24">
        <v>76</v>
      </c>
      <c r="O83" s="46">
        <v>6.3712038005657057E-2</v>
      </c>
      <c r="P83" s="46">
        <v>6.8334406710982343E-2</v>
      </c>
      <c r="Q83" s="46">
        <v>6.8833813883313999E-2</v>
      </c>
      <c r="R83" s="46">
        <v>6.7837710175278509E-2</v>
      </c>
      <c r="S83" s="46">
        <v>6.8695123892331456E-2</v>
      </c>
      <c r="T83" s="46">
        <v>7.4741579401530256E-2</v>
      </c>
      <c r="U83" s="46">
        <v>6.1973136786878102E-2</v>
      </c>
      <c r="V83" s="46">
        <v>7.0274411503768341E-2</v>
      </c>
      <c r="W83" s="46">
        <v>6.6580318227278168E-2</v>
      </c>
      <c r="X83" s="47">
        <f t="shared" si="3"/>
        <v>6.3647130387544326E-2</v>
      </c>
      <c r="Y83" s="47">
        <f t="shared" si="3"/>
        <v>6.7088716402117221E-2</v>
      </c>
    </row>
    <row r="84" spans="1:25" x14ac:dyDescent="0.25">
      <c r="A84" s="24">
        <v>77</v>
      </c>
      <c r="B84" s="46">
        <v>6.3729381850409439E-2</v>
      </c>
      <c r="C84" s="46">
        <v>6.7171722800909217E-2</v>
      </c>
      <c r="D84" s="46">
        <v>6.7662587942186825E-2</v>
      </c>
      <c r="E84" s="46">
        <v>6.6870799351072208E-2</v>
      </c>
      <c r="F84" s="46">
        <v>6.7730918289538256E-2</v>
      </c>
      <c r="G84" s="46">
        <v>7.3598183201123879E-2</v>
      </c>
      <c r="H84" s="46">
        <v>6.0786038353497274E-2</v>
      </c>
      <c r="I84" s="46">
        <v>6.9049524516791694E-2</v>
      </c>
      <c r="J84" s="46">
        <v>6.54560245168192E-2</v>
      </c>
      <c r="K84" s="47">
        <f t="shared" si="4"/>
        <v>6.3793451691206871E-2</v>
      </c>
      <c r="L84" s="47">
        <f t="shared" si="4"/>
        <v>6.8401321206717824E-2</v>
      </c>
      <c r="N84" s="24">
        <v>77</v>
      </c>
      <c r="O84" s="46">
        <v>6.3793451691206871E-2</v>
      </c>
      <c r="P84" s="46">
        <v>6.8401321206717824E-2</v>
      </c>
      <c r="Q84" s="46">
        <v>6.8894271594417855E-2</v>
      </c>
      <c r="R84" s="46">
        <v>6.7911043398199089E-2</v>
      </c>
      <c r="S84" s="46">
        <v>6.8757374942231886E-2</v>
      </c>
      <c r="T84" s="46">
        <v>7.4816156304808201E-2</v>
      </c>
      <c r="U84" s="46">
        <v>6.2031790922213892E-2</v>
      </c>
      <c r="V84" s="46">
        <v>7.0316223654862231E-2</v>
      </c>
      <c r="W84" s="46">
        <v>6.6669887731563238E-2</v>
      </c>
      <c r="X84" s="47">
        <f t="shared" si="3"/>
        <v>6.3729381850409439E-2</v>
      </c>
      <c r="Y84" s="47">
        <f t="shared" si="3"/>
        <v>6.7171722800909217E-2</v>
      </c>
    </row>
    <row r="85" spans="1:25" x14ac:dyDescent="0.25">
      <c r="A85" s="24">
        <v>78</v>
      </c>
      <c r="B85" s="46">
        <v>6.3809531973292755E-2</v>
      </c>
      <c r="C85" s="46">
        <v>6.725260859814064E-2</v>
      </c>
      <c r="D85" s="46">
        <v>6.7737215631696879E-2</v>
      </c>
      <c r="E85" s="46">
        <v>6.6955520234347921E-2</v>
      </c>
      <c r="F85" s="46">
        <v>6.7804674534368115E-2</v>
      </c>
      <c r="G85" s="46">
        <v>7.3686379652870171E-2</v>
      </c>
      <c r="H85" s="46">
        <v>6.0859089770093799E-2</v>
      </c>
      <c r="I85" s="46">
        <v>6.9106452346496816E-2</v>
      </c>
      <c r="J85" s="46">
        <v>6.5558761803047982E-2</v>
      </c>
      <c r="K85" s="47">
        <f t="shared" si="4"/>
        <v>6.3872785371674068E-2</v>
      </c>
      <c r="L85" s="47">
        <f t="shared" si="4"/>
        <v>6.8466525573976034E-2</v>
      </c>
      <c r="N85" s="24">
        <v>78</v>
      </c>
      <c r="O85" s="46">
        <v>6.3872785371674068E-2</v>
      </c>
      <c r="P85" s="46">
        <v>6.8466525573976034E-2</v>
      </c>
      <c r="Q85" s="46">
        <v>6.8953184024779235E-2</v>
      </c>
      <c r="R85" s="46">
        <v>6.7982502694882374E-2</v>
      </c>
      <c r="S85" s="46">
        <v>6.8818034924201132E-2</v>
      </c>
      <c r="T85" s="46">
        <v>7.4888827483776677E-2</v>
      </c>
      <c r="U85" s="46">
        <v>6.208894593100589E-2</v>
      </c>
      <c r="V85" s="46">
        <v>7.0356967240071899E-2</v>
      </c>
      <c r="W85" s="46">
        <v>6.6757169270953431E-2</v>
      </c>
      <c r="X85" s="47">
        <f t="shared" si="3"/>
        <v>6.3809531973292755E-2</v>
      </c>
      <c r="Y85" s="47">
        <f t="shared" si="3"/>
        <v>6.725260859814064E-2</v>
      </c>
    </row>
    <row r="86" spans="1:25" x14ac:dyDescent="0.25">
      <c r="A86" s="24">
        <v>79</v>
      </c>
      <c r="B86" s="46">
        <v>6.3887660107834421E-2</v>
      </c>
      <c r="C86" s="46">
        <v>6.7331453872859548E-2</v>
      </c>
      <c r="D86" s="46">
        <v>6.7809960376479683E-2</v>
      </c>
      <c r="E86" s="46">
        <v>6.7038104065092696E-2</v>
      </c>
      <c r="F86" s="46">
        <v>6.7876569788734686E-2</v>
      </c>
      <c r="G86" s="46">
        <v>7.3772351519123092E-2</v>
      </c>
      <c r="H86" s="46">
        <v>6.0930298030695162E-2</v>
      </c>
      <c r="I86" s="46">
        <v>6.9161943471394149E-2</v>
      </c>
      <c r="J86" s="46">
        <v>6.5658908882453515E-2</v>
      </c>
      <c r="K86" s="47">
        <f t="shared" si="4"/>
        <v>6.3950117594472333E-2</v>
      </c>
      <c r="L86" s="47">
        <f t="shared" si="4"/>
        <v>6.8530084383242595E-2</v>
      </c>
      <c r="N86" s="24">
        <v>79</v>
      </c>
      <c r="O86" s="46">
        <v>6.3950117594472333E-2</v>
      </c>
      <c r="P86" s="46">
        <v>6.8530084383242595E-2</v>
      </c>
      <c r="Q86" s="46">
        <v>6.9010609510817167E-2</v>
      </c>
      <c r="R86" s="46">
        <v>6.805215882724891E-2</v>
      </c>
      <c r="S86" s="46">
        <v>6.8877163906151839E-2</v>
      </c>
      <c r="T86" s="46">
        <v>7.4959664904612922E-2</v>
      </c>
      <c r="U86" s="46">
        <v>6.2144658400287822E-2</v>
      </c>
      <c r="V86" s="46">
        <v>7.0396682543075961E-2</v>
      </c>
      <c r="W86" s="46">
        <v>6.6842249248293406E-2</v>
      </c>
      <c r="X86" s="47">
        <f t="shared" si="3"/>
        <v>6.3887660107834421E-2</v>
      </c>
      <c r="Y86" s="47">
        <f t="shared" si="3"/>
        <v>6.7331453872859548E-2</v>
      </c>
    </row>
    <row r="87" spans="1:25" x14ac:dyDescent="0.25">
      <c r="A87" s="24">
        <v>80</v>
      </c>
      <c r="B87" s="46">
        <v>6.3963841679737232E-2</v>
      </c>
      <c r="C87" s="46">
        <v>6.7408334742078191E-2</v>
      </c>
      <c r="D87" s="46">
        <v>6.7880892415213667E-2</v>
      </c>
      <c r="E87" s="46">
        <v>6.7118630559930281E-2</v>
      </c>
      <c r="F87" s="46">
        <v>6.7946673471751096E-2</v>
      </c>
      <c r="G87" s="46">
        <v>7.3856181782909758E-2</v>
      </c>
      <c r="H87" s="46">
        <v>6.0999731885399422E-2</v>
      </c>
      <c r="I87" s="46">
        <v>6.9216051460340822E-2</v>
      </c>
      <c r="J87" s="46">
        <v>6.5756562359428283E-2</v>
      </c>
      <c r="K87" s="47">
        <f t="shared" si="4"/>
        <v>6.4025523021129738E-2</v>
      </c>
      <c r="L87" s="47">
        <f t="shared" si="4"/>
        <v>6.8592059014304319E-2</v>
      </c>
      <c r="N87" s="24">
        <v>80</v>
      </c>
      <c r="O87" s="46">
        <v>6.4025523021129738E-2</v>
      </c>
      <c r="P87" s="46">
        <v>6.8592059014304319E-2</v>
      </c>
      <c r="Q87" s="46">
        <v>6.9066603508490365E-2</v>
      </c>
      <c r="R87" s="46">
        <v>6.8120079058518579E-2</v>
      </c>
      <c r="S87" s="46">
        <v>6.8934818989332847E-2</v>
      </c>
      <c r="T87" s="46">
        <v>7.5028736975179422E-2</v>
      </c>
      <c r="U87" s="46">
        <v>6.2198982123161661E-2</v>
      </c>
      <c r="V87" s="46">
        <v>7.043540786454594E-2</v>
      </c>
      <c r="W87" s="46">
        <v>6.6925209790321905E-2</v>
      </c>
      <c r="X87" s="47">
        <f t="shared" si="3"/>
        <v>6.3963841679737232E-2</v>
      </c>
      <c r="Y87" s="47">
        <f t="shared" si="3"/>
        <v>6.7408334742078191E-2</v>
      </c>
    </row>
    <row r="88" spans="1:25" x14ac:dyDescent="0.25">
      <c r="A88" s="24">
        <v>81</v>
      </c>
      <c r="B88" s="46">
        <v>6.4038148426174724E-2</v>
      </c>
      <c r="C88" s="46">
        <v>6.7483323600383338E-2</v>
      </c>
      <c r="D88" s="46">
        <v>6.7950078552843962E-2</v>
      </c>
      <c r="E88" s="46">
        <v>6.7197175536337417E-2</v>
      </c>
      <c r="F88" s="46">
        <v>6.8015051609049415E-2</v>
      </c>
      <c r="G88" s="46">
        <v>7.3937949367891997E-2</v>
      </c>
      <c r="H88" s="46">
        <v>6.1067456723457703E-2</v>
      </c>
      <c r="I88" s="46">
        <v>6.9268827267183974E-2</v>
      </c>
      <c r="J88" s="46">
        <v>6.5851814110721607E-2</v>
      </c>
      <c r="K88" s="47">
        <f t="shared" si="4"/>
        <v>6.4099072662193946E-2</v>
      </c>
      <c r="L88" s="47">
        <f t="shared" si="4"/>
        <v>6.8652507848560029E-2</v>
      </c>
      <c r="N88" s="24">
        <v>81</v>
      </c>
      <c r="O88" s="46">
        <v>6.4099072662193946E-2</v>
      </c>
      <c r="P88" s="46">
        <v>6.8652507848560029E-2</v>
      </c>
      <c r="Q88" s="46">
        <v>6.9121218766599712E-2</v>
      </c>
      <c r="R88" s="46">
        <v>6.8186327364391452E-2</v>
      </c>
      <c r="S88" s="46">
        <v>6.8991054486924996E-2</v>
      </c>
      <c r="T88" s="46">
        <v>7.5096108759733937E-2</v>
      </c>
      <c r="U88" s="46">
        <v>6.2251968267003521E-2</v>
      </c>
      <c r="V88" s="46">
        <v>7.0473179640988759E-2</v>
      </c>
      <c r="W88" s="46">
        <v>6.7006129006355053E-2</v>
      </c>
      <c r="X88" s="47">
        <f t="shared" si="3"/>
        <v>6.4038148426174724E-2</v>
      </c>
      <c r="Y88" s="47">
        <f t="shared" si="3"/>
        <v>6.7483323600383338E-2</v>
      </c>
    </row>
    <row r="89" spans="1:25" x14ac:dyDescent="0.25">
      <c r="A89" s="24">
        <v>82</v>
      </c>
      <c r="B89" s="46">
        <v>6.4110648616473531E-2</v>
      </c>
      <c r="C89" s="46">
        <v>6.7556489342661674E-2</v>
      </c>
      <c r="D89" s="46">
        <v>6.8017582365835549E-2</v>
      </c>
      <c r="E89" s="46">
        <v>6.7273811146062013E-2</v>
      </c>
      <c r="F89" s="46">
        <v>6.8081767035603091E-2</v>
      </c>
      <c r="G89" s="46">
        <v>7.401772938140172E-2</v>
      </c>
      <c r="H89" s="46">
        <v>6.1133534774240772E-2</v>
      </c>
      <c r="I89" s="46">
        <v>6.9320319386739326E-2</v>
      </c>
      <c r="J89" s="46">
        <v>6.5944751568902005E-2</v>
      </c>
      <c r="K89" s="47">
        <f t="shared" si="4"/>
        <v>6.4170834095601981E-2</v>
      </c>
      <c r="L89" s="47">
        <f t="shared" si="4"/>
        <v>6.8711486447869508E-2</v>
      </c>
      <c r="N89" s="24">
        <v>82</v>
      </c>
      <c r="O89" s="46">
        <v>6.4170834095601981E-2</v>
      </c>
      <c r="P89" s="46">
        <v>6.8711486447869508E-2</v>
      </c>
      <c r="Q89" s="46">
        <v>6.9174505488002858E-2</v>
      </c>
      <c r="R89" s="46">
        <v>6.8250964629403832E-2</v>
      </c>
      <c r="S89" s="46">
        <v>6.9045922090165135E-2</v>
      </c>
      <c r="T89" s="46">
        <v>7.5161842178592897E-2</v>
      </c>
      <c r="U89" s="46">
        <v>6.2303665529899854E-2</v>
      </c>
      <c r="V89" s="46">
        <v>7.051003255531163E-2</v>
      </c>
      <c r="W89" s="46">
        <v>6.7085081228747345E-2</v>
      </c>
      <c r="X89" s="47">
        <f t="shared" si="3"/>
        <v>6.4110648616473531E-2</v>
      </c>
      <c r="Y89" s="47">
        <f t="shared" si="3"/>
        <v>6.7556489342661674E-2</v>
      </c>
    </row>
    <row r="90" spans="1:25" x14ac:dyDescent="0.25">
      <c r="A90" s="24">
        <v>83</v>
      </c>
      <c r="B90" s="46">
        <v>6.4181407257389411E-2</v>
      </c>
      <c r="C90" s="46">
        <v>6.7627897571273188E-2</v>
      </c>
      <c r="D90" s="46">
        <v>6.8083464393122961E-2</v>
      </c>
      <c r="E90" s="46">
        <v>6.7348606092228147E-2</v>
      </c>
      <c r="F90" s="46">
        <v>6.8146879584423559E-2</v>
      </c>
      <c r="G90" s="46">
        <v>7.4095593340490984E-2</v>
      </c>
      <c r="H90" s="46">
        <v>6.1198025294181058E-2</v>
      </c>
      <c r="I90" s="46">
        <v>6.9370573999912422E-2</v>
      </c>
      <c r="J90" s="46">
        <v>6.6035457985949675E-2</v>
      </c>
      <c r="K90" s="47">
        <f t="shared" si="4"/>
        <v>6.4240871669824839E-2</v>
      </c>
      <c r="L90" s="47">
        <f t="shared" si="4"/>
        <v>6.8769047720997012E-2</v>
      </c>
      <c r="N90" s="24">
        <v>83</v>
      </c>
      <c r="O90" s="46">
        <v>6.4240871669824839E-2</v>
      </c>
      <c r="P90" s="46">
        <v>6.8769047720997012E-2</v>
      </c>
      <c r="Q90" s="46">
        <v>6.92265114796764E-2</v>
      </c>
      <c r="R90" s="46">
        <v>6.8314048829630769E-2</v>
      </c>
      <c r="S90" s="46">
        <v>6.909947102296643E-2</v>
      </c>
      <c r="T90" s="46">
        <v>7.5225996193923894E-2</v>
      </c>
      <c r="U90" s="46">
        <v>6.2354120286242543E-2</v>
      </c>
      <c r="V90" s="46">
        <v>7.0545999639759494E-2</v>
      </c>
      <c r="W90" s="46">
        <v>6.7162137236571384E-2</v>
      </c>
      <c r="X90" s="47">
        <f t="shared" si="3"/>
        <v>6.4181407257389411E-2</v>
      </c>
      <c r="Y90" s="47">
        <f t="shared" si="3"/>
        <v>6.7627897571273188E-2</v>
      </c>
    </row>
    <row r="91" spans="1:25" x14ac:dyDescent="0.25">
      <c r="A91" s="24">
        <v>84</v>
      </c>
      <c r="B91" s="46">
        <v>6.4250486284189057E-2</v>
      </c>
      <c r="C91" s="46">
        <v>6.7697610788899354E-2</v>
      </c>
      <c r="D91" s="46">
        <v>6.8147782313877414E-2</v>
      </c>
      <c r="E91" s="46">
        <v>6.74216258314142E-2</v>
      </c>
      <c r="F91" s="46">
        <v>6.8210446262226831E-2</v>
      </c>
      <c r="G91" s="46">
        <v>7.417160938234324E-2</v>
      </c>
      <c r="H91" s="46">
        <v>6.1260984740791002E-2</v>
      </c>
      <c r="I91" s="46">
        <v>6.9419635108816991E-2</v>
      </c>
      <c r="J91" s="46">
        <v>6.6124012678560273E-2</v>
      </c>
      <c r="K91" s="47">
        <f t="shared" si="4"/>
        <v>6.4309246692968447E-2</v>
      </c>
      <c r="L91" s="47">
        <f t="shared" si="4"/>
        <v>6.8825242078609516E-2</v>
      </c>
      <c r="N91" s="24">
        <v>84</v>
      </c>
      <c r="O91" s="46">
        <v>6.4309246692968447E-2</v>
      </c>
      <c r="P91" s="46">
        <v>6.8825242078609516E-2</v>
      </c>
      <c r="Q91" s="46">
        <v>6.9277282292492082E-2</v>
      </c>
      <c r="R91" s="46">
        <v>6.8375635202796214E-2</v>
      </c>
      <c r="S91" s="46">
        <v>6.9151748185929396E-2</v>
      </c>
      <c r="T91" s="46">
        <v>7.5288626982745521E-2</v>
      </c>
      <c r="U91" s="46">
        <v>6.2403376722318882E-2</v>
      </c>
      <c r="V91" s="46">
        <v>7.0581112371815413E-2</v>
      </c>
      <c r="W91" s="46">
        <v>6.7237364463829108E-2</v>
      </c>
      <c r="X91" s="47">
        <f t="shared" si="3"/>
        <v>6.4250486284189057E-2</v>
      </c>
      <c r="Y91" s="47">
        <f t="shared" si="3"/>
        <v>6.7697610788899354E-2</v>
      </c>
    </row>
    <row r="92" spans="1:25" x14ac:dyDescent="0.25">
      <c r="A92" s="24">
        <v>85</v>
      </c>
      <c r="B92" s="46">
        <v>6.4317944738643273E-2</v>
      </c>
      <c r="C92" s="46">
        <v>6.7765688578179439E-2</v>
      </c>
      <c r="D92" s="46">
        <v>6.8210591113114782E-2</v>
      </c>
      <c r="E92" s="46">
        <v>6.7492932761871849E-2</v>
      </c>
      <c r="F92" s="46">
        <v>6.8272521413087484E-2</v>
      </c>
      <c r="G92" s="46">
        <v>7.4245842460255673E-2</v>
      </c>
      <c r="H92" s="46">
        <v>6.1322466934764508E-2</v>
      </c>
      <c r="I92" s="46">
        <v>6.9467544662670688E-2</v>
      </c>
      <c r="J92" s="46">
        <v>6.6210491256581072E-2</v>
      </c>
      <c r="K92" s="47">
        <f t="shared" si="4"/>
        <v>6.437601760893874E-2</v>
      </c>
      <c r="L92" s="47">
        <f t="shared" si="4"/>
        <v>6.8880117577715394E-2</v>
      </c>
      <c r="N92" s="24">
        <v>85</v>
      </c>
      <c r="O92" s="46">
        <v>6.437601760893874E-2</v>
      </c>
      <c r="P92" s="46">
        <v>6.8880117577715394E-2</v>
      </c>
      <c r="Q92" s="46">
        <v>6.9326861351493907E-2</v>
      </c>
      <c r="R92" s="46">
        <v>6.8435776406763793E-2</v>
      </c>
      <c r="S92" s="46">
        <v>6.9202798290554535E-2</v>
      </c>
      <c r="T92" s="46">
        <v>7.5349788098123094E-2</v>
      </c>
      <c r="U92" s="46">
        <v>6.2451476962675612E-2</v>
      </c>
      <c r="V92" s="46">
        <v>7.0615400763605951E-2</v>
      </c>
      <c r="W92" s="46">
        <v>6.7310827193395317E-2</v>
      </c>
      <c r="X92" s="47">
        <f t="shared" si="3"/>
        <v>6.4317944738643273E-2</v>
      </c>
      <c r="Y92" s="47">
        <f t="shared" si="3"/>
        <v>6.7765688578179439E-2</v>
      </c>
    </row>
    <row r="93" spans="1:25" x14ac:dyDescent="0.25">
      <c r="A93" s="24">
        <v>86</v>
      </c>
      <c r="B93" s="46">
        <v>6.4383838934942927E-2</v>
      </c>
      <c r="C93" s="46">
        <v>6.7832187769155672E-2</v>
      </c>
      <c r="D93" s="46">
        <v>6.8271943236083654E-2</v>
      </c>
      <c r="E93" s="46">
        <v>6.7562586398965285E-2</v>
      </c>
      <c r="F93" s="46">
        <v>6.8333156871007716E-2</v>
      </c>
      <c r="G93" s="46">
        <v>7.4318354526311081E-2</v>
      </c>
      <c r="H93" s="46">
        <v>6.1382523211084505E-2</v>
      </c>
      <c r="I93" s="46">
        <v>6.9514342675177865E-2</v>
      </c>
      <c r="J93" s="46">
        <v>6.6294965835897113E-2</v>
      </c>
      <c r="K93" s="47">
        <f t="shared" si="4"/>
        <v>6.4441240161653646E-2</v>
      </c>
      <c r="L93" s="47">
        <f t="shared" si="4"/>
        <v>6.8933720056347125E-2</v>
      </c>
      <c r="N93" s="24">
        <v>86</v>
      </c>
      <c r="O93" s="46">
        <v>6.4441240161653646E-2</v>
      </c>
      <c r="P93" s="46">
        <v>6.8933720056347125E-2</v>
      </c>
      <c r="Q93" s="46">
        <v>6.9375290077402063E-2</v>
      </c>
      <c r="R93" s="46">
        <v>6.8494522667308599E-2</v>
      </c>
      <c r="S93" s="46">
        <v>6.9252663984409324E-2</v>
      </c>
      <c r="T93" s="46">
        <v>7.5409530619463094E-2</v>
      </c>
      <c r="U93" s="46">
        <v>6.2498461187960874E-2</v>
      </c>
      <c r="V93" s="46">
        <v>7.0648893445312666E-2</v>
      </c>
      <c r="W93" s="46">
        <v>6.738258673779951E-2</v>
      </c>
      <c r="X93" s="47">
        <f t="shared" si="3"/>
        <v>6.4383838934942927E-2</v>
      </c>
      <c r="Y93" s="47">
        <f t="shared" si="3"/>
        <v>6.7832187769155672E-2</v>
      </c>
    </row>
    <row r="94" spans="1:25" x14ac:dyDescent="0.25">
      <c r="A94" s="24">
        <v>87</v>
      </c>
      <c r="B94" s="46">
        <v>6.4448222614463591E-2</v>
      </c>
      <c r="C94" s="46">
        <v>6.7897162595463856E-2</v>
      </c>
      <c r="D94" s="46">
        <v>6.8331888732290791E-2</v>
      </c>
      <c r="E94" s="46">
        <v>6.7630643538807211E-2</v>
      </c>
      <c r="F94" s="46">
        <v>6.8392402102245509E-2</v>
      </c>
      <c r="G94" s="46">
        <v>7.4389204701765355E-2</v>
      </c>
      <c r="H94" s="46">
        <v>6.1441202559983532E-2</v>
      </c>
      <c r="I94" s="46">
        <v>6.95600673340524E-2</v>
      </c>
      <c r="J94" s="46">
        <v>6.6377505236961953E-2</v>
      </c>
      <c r="K94" s="47">
        <f t="shared" si="4"/>
        <v>6.4504967548227432E-2</v>
      </c>
      <c r="L94" s="47">
        <f t="shared" si="4"/>
        <v>6.8986093259238102E-2</v>
      </c>
      <c r="N94" s="24">
        <v>87</v>
      </c>
      <c r="O94" s="46">
        <v>6.4504967548227432E-2</v>
      </c>
      <c r="P94" s="46">
        <v>6.8986093259238102E-2</v>
      </c>
      <c r="Q94" s="46">
        <v>6.9422608000005104E-2</v>
      </c>
      <c r="R94" s="46">
        <v>6.8551921915977809E-2</v>
      </c>
      <c r="S94" s="46">
        <v>6.9301385967934337E-2</v>
      </c>
      <c r="T94" s="46">
        <v>7.5467903292738781E-2</v>
      </c>
      <c r="U94" s="46">
        <v>6.2544367744889584E-2</v>
      </c>
      <c r="V94" s="46">
        <v>7.0681617743032943E-2</v>
      </c>
      <c r="W94" s="46">
        <v>6.7452701607850774E-2</v>
      </c>
      <c r="X94" s="47">
        <f t="shared" si="3"/>
        <v>6.4448222614463591E-2</v>
      </c>
      <c r="Y94" s="47">
        <f t="shared" si="3"/>
        <v>6.7897162595463856E-2</v>
      </c>
    </row>
    <row r="95" spans="1:25" x14ac:dyDescent="0.25">
      <c r="A95" s="24">
        <v>88</v>
      </c>
      <c r="B95" s="46">
        <v>6.4511147090227094E-2</v>
      </c>
      <c r="C95" s="46">
        <v>6.7960664840126528E-2</v>
      </c>
      <c r="D95" s="46">
        <v>6.8390475389948024E-2</v>
      </c>
      <c r="E95" s="46">
        <v>6.7697158410992442E-2</v>
      </c>
      <c r="F95" s="46">
        <v>6.8450304338179446E-2</v>
      </c>
      <c r="G95" s="46">
        <v>7.4458449436076712E-2</v>
      </c>
      <c r="H95" s="46">
        <v>6.1498551758521369E-2</v>
      </c>
      <c r="I95" s="46">
        <v>6.9604755103277904E-2</v>
      </c>
      <c r="J95" s="46">
        <v>6.6458175170074796E-2</v>
      </c>
      <c r="K95" s="47">
        <f t="shared" si="4"/>
        <v>6.456725056196122E-2</v>
      </c>
      <c r="L95" s="47">
        <f t="shared" si="4"/>
        <v>6.9037278955160986E-2</v>
      </c>
      <c r="N95" s="24">
        <v>88</v>
      </c>
      <c r="O95" s="46">
        <v>6.456725056196122E-2</v>
      </c>
      <c r="P95" s="46">
        <v>6.9037278955160986E-2</v>
      </c>
      <c r="Q95" s="46">
        <v>6.9468852864051689E-2</v>
      </c>
      <c r="R95" s="46">
        <v>6.8608019918798613E-2</v>
      </c>
      <c r="S95" s="46">
        <v>6.9349003103514884E-2</v>
      </c>
      <c r="T95" s="46">
        <v>7.5524952661403022E-2</v>
      </c>
      <c r="U95" s="46">
        <v>6.258923324893173E-2</v>
      </c>
      <c r="V95" s="46">
        <v>7.0713599751520029E-2</v>
      </c>
      <c r="W95" s="46">
        <v>6.7521227670031658E-2</v>
      </c>
      <c r="X95" s="47">
        <f t="shared" si="3"/>
        <v>6.4511147090227094E-2</v>
      </c>
      <c r="Y95" s="47">
        <f t="shared" si="3"/>
        <v>6.7960664840126528E-2</v>
      </c>
    </row>
    <row r="96" spans="1:25" x14ac:dyDescent="0.25">
      <c r="A96" s="24">
        <v>89</v>
      </c>
      <c r="B96" s="46">
        <v>6.4572661381837371E-2</v>
      </c>
      <c r="C96" s="46">
        <v>6.802274397172936E-2</v>
      </c>
      <c r="D96" s="46">
        <v>6.8447748861568458E-2</v>
      </c>
      <c r="E96" s="46">
        <v>6.7762182821254457E-2</v>
      </c>
      <c r="F96" s="46">
        <v>6.850690869942766E-2</v>
      </c>
      <c r="G96" s="46">
        <v>7.4526142655441552E-2</v>
      </c>
      <c r="H96" s="46">
        <v>6.1554615493497611E-2</v>
      </c>
      <c r="I96" s="46">
        <v>6.9648440818647517E-2</v>
      </c>
      <c r="J96" s="46">
        <v>6.6537038408400528E-2</v>
      </c>
      <c r="K96" s="47">
        <f t="shared" si="4"/>
        <v>6.4628137725907031E-2</v>
      </c>
      <c r="L96" s="47">
        <f t="shared" si="4"/>
        <v>6.908731704656379E-2</v>
      </c>
      <c r="N96" s="24">
        <v>89</v>
      </c>
      <c r="O96" s="46">
        <v>6.4628137725907031E-2</v>
      </c>
      <c r="P96" s="46">
        <v>6.908731704656379E-2</v>
      </c>
      <c r="Q96" s="46">
        <v>6.9514060728200766E-2</v>
      </c>
      <c r="R96" s="46">
        <v>6.8662860396514924E-2</v>
      </c>
      <c r="S96" s="46">
        <v>6.9395552517397263E-2</v>
      </c>
      <c r="T96" s="46">
        <v>7.5580723188692689E-2</v>
      </c>
      <c r="U96" s="46">
        <v>6.263309268026318E-2</v>
      </c>
      <c r="V96" s="46">
        <v>7.0744864402172647E-2</v>
      </c>
      <c r="W96" s="46">
        <v>6.7588218293505475E-2</v>
      </c>
      <c r="X96" s="47">
        <f t="shared" si="3"/>
        <v>6.4572661381837371E-2</v>
      </c>
      <c r="Y96" s="47">
        <f t="shared" si="3"/>
        <v>6.802274397172936E-2</v>
      </c>
    </row>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Y96"/>
  <sheetViews>
    <sheetView workbookViewId="0">
      <selection activeCell="A4" sqref="A4"/>
    </sheetView>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43</v>
      </c>
      <c r="B3" s="6">
        <v>1</v>
      </c>
      <c r="C3" s="6">
        <v>2</v>
      </c>
      <c r="D3" s="6">
        <v>3</v>
      </c>
      <c r="E3" s="6">
        <v>4</v>
      </c>
      <c r="F3" s="6">
        <v>5</v>
      </c>
      <c r="G3" s="6">
        <v>6</v>
      </c>
      <c r="H3" s="6">
        <v>7</v>
      </c>
      <c r="I3" s="6">
        <v>8</v>
      </c>
      <c r="J3" s="6">
        <v>9</v>
      </c>
      <c r="K3" s="6">
        <v>10</v>
      </c>
      <c r="L3" s="6">
        <v>11</v>
      </c>
      <c r="N3" s="8" t="str">
        <f>A3</f>
        <v>PLN</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2.9099999999999998E-3</v>
      </c>
      <c r="D5" s="13">
        <v>5.5100000000000001E-3</v>
      </c>
      <c r="E5" s="13">
        <v>1.4599999999999999E-3</v>
      </c>
      <c r="F5" s="13">
        <v>2.9099999999999998E-3</v>
      </c>
      <c r="G5" s="13">
        <v>2.9099999999999998E-3</v>
      </c>
      <c r="H5" s="13">
        <v>2.9099999999999998E-3</v>
      </c>
      <c r="I5" s="13">
        <v>2.9099999999999998E-3</v>
      </c>
      <c r="J5" s="13">
        <v>2.9099999999999998E-3</v>
      </c>
      <c r="K5" s="12">
        <f>O5</f>
        <v>0</v>
      </c>
      <c r="L5" s="13">
        <f>P5</f>
        <v>8.1300000000000001E-3</v>
      </c>
      <c r="N5" s="11" t="s">
        <v>17</v>
      </c>
      <c r="O5" s="12">
        <v>0</v>
      </c>
      <c r="P5" s="13">
        <v>8.1300000000000001E-3</v>
      </c>
      <c r="Q5" s="13">
        <v>1.073E-2</v>
      </c>
      <c r="R5" s="13">
        <v>5.5300000000000002E-3</v>
      </c>
      <c r="S5" s="13">
        <v>8.1300000000000001E-3</v>
      </c>
      <c r="T5" s="13">
        <v>8.1300000000000001E-3</v>
      </c>
      <c r="U5" s="13">
        <v>8.1300000000000001E-3</v>
      </c>
      <c r="V5" s="13">
        <v>8.1300000000000001E-3</v>
      </c>
      <c r="W5" s="13">
        <v>8.1300000000000001E-3</v>
      </c>
      <c r="X5" s="12">
        <v>0</v>
      </c>
      <c r="Y5" s="13">
        <f>C5</f>
        <v>2.9099999999999998E-3</v>
      </c>
    </row>
    <row r="6" spans="1:25" x14ac:dyDescent="0.25">
      <c r="A6" s="11" t="s">
        <v>18</v>
      </c>
      <c r="B6" s="14">
        <v>0.05</v>
      </c>
      <c r="C6" s="15">
        <v>5.3500000000000006E-2</v>
      </c>
      <c r="D6" s="15">
        <v>5.3500000000000006E-2</v>
      </c>
      <c r="E6" s="15">
        <v>5.3500000000000006E-2</v>
      </c>
      <c r="F6" s="15">
        <v>5.3500000000000006E-2</v>
      </c>
      <c r="G6" s="15">
        <v>5.850000000000001E-2</v>
      </c>
      <c r="H6" s="15">
        <v>4.8500000000000001E-2</v>
      </c>
      <c r="I6" s="15">
        <v>5.3500000000000006E-2</v>
      </c>
      <c r="J6" s="15">
        <v>5.3500000000000006E-2</v>
      </c>
      <c r="K6" s="15">
        <f>O6</f>
        <v>0.05</v>
      </c>
      <c r="L6" s="15">
        <f>P6</f>
        <v>5.3500000000000006E-2</v>
      </c>
      <c r="N6" s="11" t="s">
        <v>18</v>
      </c>
      <c r="O6" s="14">
        <v>0.05</v>
      </c>
      <c r="P6" s="14">
        <v>5.3500000000000006E-2</v>
      </c>
      <c r="Q6" s="14">
        <v>5.3500000000000006E-2</v>
      </c>
      <c r="R6" s="14">
        <v>5.3500000000000006E-2</v>
      </c>
      <c r="S6" s="14">
        <v>5.3500000000000006E-2</v>
      </c>
      <c r="T6" s="14">
        <v>5.850000000000001E-2</v>
      </c>
      <c r="U6" s="14">
        <v>4.8500000000000001E-2</v>
      </c>
      <c r="V6" s="14">
        <v>5.3500000000000006E-2</v>
      </c>
      <c r="W6" s="14">
        <v>5.3500000000000006E-2</v>
      </c>
      <c r="X6" s="15">
        <f>B6</f>
        <v>0.05</v>
      </c>
      <c r="Y6" s="15">
        <f>C6</f>
        <v>5.3500000000000006E-2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1.1160000000003167E-2</v>
      </c>
      <c r="C8" s="25">
        <v>1.4070000000024674E-2</v>
      </c>
      <c r="D8" s="25">
        <v>1.6670000000027718E-2</v>
      </c>
      <c r="E8" s="25">
        <v>1.2620000000025167E-2</v>
      </c>
      <c r="F8" s="25">
        <v>9.1461758727520159E-3</v>
      </c>
      <c r="G8" s="25">
        <v>2.4016529326818858E-2</v>
      </c>
      <c r="H8" s="25">
        <v>4.1234706733206394E-3</v>
      </c>
      <c r="I8" s="25">
        <v>1.640869006156076E-2</v>
      </c>
      <c r="J8" s="25">
        <v>1.1731309938416423E-2</v>
      </c>
      <c r="K8" s="26">
        <f>O8</f>
        <v>7.9100000000877912E-3</v>
      </c>
      <c r="L8" s="26">
        <f>P8</f>
        <v>1.6040000000031585E-2</v>
      </c>
      <c r="N8" s="24">
        <v>1</v>
      </c>
      <c r="O8" s="25">
        <v>7.9100000000877912E-3</v>
      </c>
      <c r="P8" s="25">
        <v>1.6040000000031585E-2</v>
      </c>
      <c r="Q8" s="25">
        <v>1.8640000000056167E-2</v>
      </c>
      <c r="R8" s="25">
        <v>1.3440000000013219E-2</v>
      </c>
      <c r="S8" s="25">
        <v>1.6156563714339489E-2</v>
      </c>
      <c r="T8" s="25">
        <v>2.598652932678136E-2</v>
      </c>
      <c r="U8" s="25">
        <v>6.0934706732984623E-3</v>
      </c>
      <c r="V8" s="25">
        <v>1.8378690061664704E-2</v>
      </c>
      <c r="W8" s="25">
        <v>1.3701309938457529E-2</v>
      </c>
      <c r="X8" s="26">
        <f t="shared" ref="X8:Y39" si="0">B8</f>
        <v>1.1160000000003167E-2</v>
      </c>
      <c r="Y8" s="26">
        <f t="shared" si="0"/>
        <v>1.4070000000024674E-2</v>
      </c>
    </row>
    <row r="9" spans="1:25" x14ac:dyDescent="0.25">
      <c r="A9" s="24">
        <v>2</v>
      </c>
      <c r="B9" s="25">
        <v>1.4940000000006171E-2</v>
      </c>
      <c r="C9" s="25">
        <v>1.7850000000027233E-2</v>
      </c>
      <c r="D9" s="25">
        <v>2.0450000000029833E-2</v>
      </c>
      <c r="E9" s="25">
        <v>1.6400000000027504E-2</v>
      </c>
      <c r="F9" s="25">
        <v>1.3282897079487821E-2</v>
      </c>
      <c r="G9" s="25">
        <v>3.1996567277453813E-2</v>
      </c>
      <c r="H9" s="25">
        <v>3.703432722687916E-3</v>
      </c>
      <c r="I9" s="25">
        <v>1.6504566870237936E-2</v>
      </c>
      <c r="J9" s="25">
        <v>1.9195433129746808E-2</v>
      </c>
      <c r="K9" s="26">
        <f t="shared" ref="K9:L72" si="1">O9</f>
        <v>8.5700000000432652E-3</v>
      </c>
      <c r="L9" s="26">
        <f t="shared" si="1"/>
        <v>1.6699999999989279E-2</v>
      </c>
      <c r="N9" s="24">
        <v>2</v>
      </c>
      <c r="O9" s="25">
        <v>8.5700000000432652E-3</v>
      </c>
      <c r="P9" s="25">
        <v>1.6699999999989279E-2</v>
      </c>
      <c r="Q9" s="25">
        <v>1.9300000000012973E-2</v>
      </c>
      <c r="R9" s="25">
        <v>1.4099999999971802E-2</v>
      </c>
      <c r="S9" s="25">
        <v>1.8696205416452116E-2</v>
      </c>
      <c r="T9" s="25">
        <v>3.0846567277372339E-2</v>
      </c>
      <c r="U9" s="25">
        <v>2.5534327226233167E-3</v>
      </c>
      <c r="V9" s="25">
        <v>1.5354566870292796E-2</v>
      </c>
      <c r="W9" s="25">
        <v>1.8045433129741717E-2</v>
      </c>
      <c r="X9" s="26">
        <f t="shared" si="0"/>
        <v>1.4940000000006171E-2</v>
      </c>
      <c r="Y9" s="26">
        <f t="shared" si="0"/>
        <v>1.7850000000027233E-2</v>
      </c>
    </row>
    <row r="10" spans="1:25" x14ac:dyDescent="0.25">
      <c r="A10" s="24">
        <v>3</v>
      </c>
      <c r="B10" s="25">
        <v>1.6390000000005456E-2</v>
      </c>
      <c r="C10" s="25">
        <v>1.9300000000025186E-2</v>
      </c>
      <c r="D10" s="25">
        <v>2.1900000000028008E-2</v>
      </c>
      <c r="E10" s="25">
        <v>1.7850000000025457E-2</v>
      </c>
      <c r="F10" s="25">
        <v>1.5311333844523656E-2</v>
      </c>
      <c r="G10" s="25">
        <v>3.6251311192128766E-2</v>
      </c>
      <c r="H10" s="25">
        <v>2.3486888080070933E-3</v>
      </c>
      <c r="I10" s="25">
        <v>1.6978301406185281E-2</v>
      </c>
      <c r="J10" s="25">
        <v>2.1621698593798921E-2</v>
      </c>
      <c r="K10" s="26">
        <f t="shared" si="1"/>
        <v>9.270000000067613E-3</v>
      </c>
      <c r="L10" s="26">
        <f t="shared" si="1"/>
        <v>1.7400000000015181E-2</v>
      </c>
      <c r="N10" s="24">
        <v>3</v>
      </c>
      <c r="O10" s="25">
        <v>9.270000000067613E-3</v>
      </c>
      <c r="P10" s="25">
        <v>1.7400000000015181E-2</v>
      </c>
      <c r="Q10" s="25">
        <v>2.000000000003932E-2</v>
      </c>
      <c r="R10" s="25">
        <v>1.479999999999948E-2</v>
      </c>
      <c r="S10" s="25">
        <v>2.0152804075589836E-2</v>
      </c>
      <c r="T10" s="25">
        <v>3.4351311192075462E-2</v>
      </c>
      <c r="U10" s="25">
        <v>4.4868880797332977E-4</v>
      </c>
      <c r="V10" s="25">
        <v>1.5078301406264316E-2</v>
      </c>
      <c r="W10" s="25">
        <v>1.9721698593821335E-2</v>
      </c>
      <c r="X10" s="26">
        <f t="shared" si="0"/>
        <v>1.6390000000005456E-2</v>
      </c>
      <c r="Y10" s="26">
        <f t="shared" si="0"/>
        <v>1.9300000000025186E-2</v>
      </c>
    </row>
    <row r="11" spans="1:25" x14ac:dyDescent="0.25">
      <c r="A11" s="24">
        <v>4</v>
      </c>
      <c r="B11" s="25">
        <v>1.7180000000004858E-2</v>
      </c>
      <c r="C11" s="25">
        <v>2.0090000000023922E-2</v>
      </c>
      <c r="D11" s="25">
        <v>2.26900000000263E-2</v>
      </c>
      <c r="E11" s="25">
        <v>1.8640000000023749E-2</v>
      </c>
      <c r="F11" s="25">
        <v>1.6706811245073672E-2</v>
      </c>
      <c r="G11" s="25">
        <v>3.8970294085219237E-2</v>
      </c>
      <c r="H11" s="25">
        <v>1.2097059149114298E-3</v>
      </c>
      <c r="I11" s="25">
        <v>1.8002595418593614E-2</v>
      </c>
      <c r="J11" s="25">
        <v>2.2177404581391613E-2</v>
      </c>
      <c r="K11" s="26">
        <f t="shared" si="1"/>
        <v>1.0240000000063976E-2</v>
      </c>
      <c r="L11" s="26">
        <f t="shared" si="1"/>
        <v>1.8370000000013764E-2</v>
      </c>
      <c r="N11" s="24">
        <v>4</v>
      </c>
      <c r="O11" s="25">
        <v>1.0240000000063976E-2</v>
      </c>
      <c r="P11" s="25">
        <v>1.8370000000013764E-2</v>
      </c>
      <c r="Q11" s="25">
        <v>2.097000000003657E-2</v>
      </c>
      <c r="R11" s="25">
        <v>1.5769999999998729E-2</v>
      </c>
      <c r="S11" s="25">
        <v>2.1338836744011047E-2</v>
      </c>
      <c r="T11" s="25">
        <v>3.7250294085166002E-2</v>
      </c>
      <c r="U11" s="25">
        <v>-5.1029408512048846E-4</v>
      </c>
      <c r="V11" s="25">
        <v>1.6282595418668055E-2</v>
      </c>
      <c r="W11" s="25">
        <v>2.0457404581411875E-2</v>
      </c>
      <c r="X11" s="26">
        <f t="shared" si="0"/>
        <v>1.7180000000004858E-2</v>
      </c>
      <c r="Y11" s="26">
        <f t="shared" si="0"/>
        <v>2.0090000000023922E-2</v>
      </c>
    </row>
    <row r="12" spans="1:25" x14ac:dyDescent="0.25">
      <c r="A12" s="24">
        <v>5</v>
      </c>
      <c r="B12" s="25">
        <v>1.8160000000004395E-2</v>
      </c>
      <c r="C12" s="25">
        <v>2.1070000000022127E-2</v>
      </c>
      <c r="D12" s="25">
        <v>2.3670000000024727E-2</v>
      </c>
      <c r="E12" s="25">
        <v>1.9620000000022175E-2</v>
      </c>
      <c r="F12" s="25">
        <v>1.8241277352667451E-2</v>
      </c>
      <c r="G12" s="25">
        <v>4.1317387688509122E-2</v>
      </c>
      <c r="H12" s="25">
        <v>8.2261231161573356E-4</v>
      </c>
      <c r="I12" s="25">
        <v>1.9695415383595982E-2</v>
      </c>
      <c r="J12" s="25">
        <v>2.2444584616389207E-2</v>
      </c>
      <c r="K12" s="26">
        <f t="shared" si="1"/>
        <v>1.2080000000059821E-2</v>
      </c>
      <c r="L12" s="26">
        <f t="shared" si="1"/>
        <v>2.0210000000011163E-2</v>
      </c>
      <c r="N12" s="24">
        <v>5</v>
      </c>
      <c r="O12" s="25">
        <v>1.2080000000059821E-2</v>
      </c>
      <c r="P12" s="25">
        <v>2.0210000000011163E-2</v>
      </c>
      <c r="Q12" s="25">
        <v>2.2810000000033748E-2</v>
      </c>
      <c r="R12" s="25">
        <v>1.7609999999997239E-2</v>
      </c>
      <c r="S12" s="25">
        <v>2.3148226587481613E-2</v>
      </c>
      <c r="T12" s="25">
        <v>4.0457387688455526E-2</v>
      </c>
      <c r="U12" s="25">
        <v>-3.7387688413992315E-5</v>
      </c>
      <c r="V12" s="25">
        <v>1.8835415383666509E-2</v>
      </c>
      <c r="W12" s="25">
        <v>2.1584584616407554E-2</v>
      </c>
      <c r="X12" s="26">
        <f t="shared" si="0"/>
        <v>1.8160000000004395E-2</v>
      </c>
      <c r="Y12" s="26">
        <f t="shared" si="0"/>
        <v>2.1070000000022127E-2</v>
      </c>
    </row>
    <row r="13" spans="1:25" x14ac:dyDescent="0.25">
      <c r="A13" s="24">
        <v>6</v>
      </c>
      <c r="B13" s="25">
        <v>1.9470000000003873E-2</v>
      </c>
      <c r="C13" s="25">
        <v>2.2380000000020717E-2</v>
      </c>
      <c r="D13" s="25">
        <v>2.4980000000023317E-2</v>
      </c>
      <c r="E13" s="25">
        <v>2.0930000000020543E-2</v>
      </c>
      <c r="F13" s="25">
        <v>2.0030768008601818E-2</v>
      </c>
      <c r="G13" s="25">
        <v>4.3625356828367989E-2</v>
      </c>
      <c r="H13" s="25">
        <v>1.1346431717513816E-3</v>
      </c>
      <c r="I13" s="25">
        <v>2.1851739188234465E-2</v>
      </c>
      <c r="J13" s="25">
        <v>2.2908260811752124E-2</v>
      </c>
      <c r="K13" s="26">
        <f t="shared" si="1"/>
        <v>1.3630000000055542E-2</v>
      </c>
      <c r="L13" s="26">
        <f t="shared" si="1"/>
        <v>2.1760000000010216E-2</v>
      </c>
      <c r="N13" s="24">
        <v>6</v>
      </c>
      <c r="O13" s="25">
        <v>1.3630000000055542E-2</v>
      </c>
      <c r="P13" s="25">
        <v>2.1760000000010216E-2</v>
      </c>
      <c r="Q13" s="25">
        <v>2.436000000003169E-2</v>
      </c>
      <c r="R13" s="25">
        <v>1.9159999999996513E-2</v>
      </c>
      <c r="S13" s="25">
        <v>2.4566355797244421E-2</v>
      </c>
      <c r="T13" s="25">
        <v>4.30053568283153E-2</v>
      </c>
      <c r="U13" s="25">
        <v>5.146431717240052E-4</v>
      </c>
      <c r="V13" s="25">
        <v>2.1231739188300569E-2</v>
      </c>
      <c r="W13" s="25">
        <v>2.2288260811768712E-2</v>
      </c>
      <c r="X13" s="26">
        <f t="shared" si="0"/>
        <v>1.9470000000003873E-2</v>
      </c>
      <c r="Y13" s="26">
        <f t="shared" si="0"/>
        <v>2.2380000000020717E-2</v>
      </c>
    </row>
    <row r="14" spans="1:25" x14ac:dyDescent="0.25">
      <c r="A14" s="24">
        <v>7</v>
      </c>
      <c r="B14" s="25">
        <v>2.0030000000003545E-2</v>
      </c>
      <c r="C14" s="25">
        <v>2.2940000000018834E-2</v>
      </c>
      <c r="D14" s="25">
        <v>2.5540000000021212E-2</v>
      </c>
      <c r="E14" s="25">
        <v>2.1490000000018883E-2</v>
      </c>
      <c r="F14" s="25">
        <v>2.0994795520706822E-2</v>
      </c>
      <c r="G14" s="25">
        <v>4.4934752377900011E-2</v>
      </c>
      <c r="H14" s="25">
        <v>9.4524762221359637E-4</v>
      </c>
      <c r="I14" s="25">
        <v>2.3239038166655179E-2</v>
      </c>
      <c r="J14" s="25">
        <v>2.2640961833331641E-2</v>
      </c>
      <c r="K14" s="26">
        <f t="shared" si="1"/>
        <v>1.5210000000052348E-2</v>
      </c>
      <c r="L14" s="26">
        <f t="shared" si="1"/>
        <v>2.3340000000008798E-2</v>
      </c>
      <c r="N14" s="24">
        <v>7</v>
      </c>
      <c r="O14" s="25">
        <v>1.5210000000052348E-2</v>
      </c>
      <c r="P14" s="25">
        <v>2.3340000000008798E-2</v>
      </c>
      <c r="Q14" s="25">
        <v>2.5940000000029384E-2</v>
      </c>
      <c r="R14" s="25">
        <v>2.0739999999995984E-2</v>
      </c>
      <c r="S14" s="25">
        <v>2.5982894430503167E-2</v>
      </c>
      <c r="T14" s="25">
        <v>4.5334752377847787E-2</v>
      </c>
      <c r="U14" s="25">
        <v>1.3452476221880172E-3</v>
      </c>
      <c r="V14" s="25">
        <v>2.3639038166718196E-2</v>
      </c>
      <c r="W14" s="25">
        <v>2.3040961833346696E-2</v>
      </c>
      <c r="X14" s="26">
        <f t="shared" si="0"/>
        <v>2.0030000000003545E-2</v>
      </c>
      <c r="Y14" s="26">
        <f t="shared" si="0"/>
        <v>2.2940000000018834E-2</v>
      </c>
    </row>
    <row r="15" spans="1:25" x14ac:dyDescent="0.25">
      <c r="A15" s="24">
        <v>8</v>
      </c>
      <c r="B15" s="25">
        <v>2.0740000000002645E-2</v>
      </c>
      <c r="C15" s="25">
        <v>2.3650000000016824E-2</v>
      </c>
      <c r="D15" s="25">
        <v>2.6250000000019424E-2</v>
      </c>
      <c r="E15" s="25">
        <v>2.2200000000016873E-2</v>
      </c>
      <c r="F15" s="25">
        <v>2.2041788956564501E-2</v>
      </c>
      <c r="G15" s="25">
        <v>4.6222459700822727E-2</v>
      </c>
      <c r="H15" s="25">
        <v>1.0775402992841965E-3</v>
      </c>
      <c r="I15" s="25">
        <v>2.469815403721487E-2</v>
      </c>
      <c r="J15" s="25">
        <v>2.2601845962772593E-2</v>
      </c>
      <c r="K15" s="26">
        <f t="shared" si="1"/>
        <v>1.7130000000049606E-2</v>
      </c>
      <c r="L15" s="26">
        <f t="shared" si="1"/>
        <v>2.5260000000008054E-2</v>
      </c>
      <c r="N15" s="24">
        <v>8</v>
      </c>
      <c r="O15" s="25">
        <v>1.7130000000049606E-2</v>
      </c>
      <c r="P15" s="25">
        <v>2.5260000000008054E-2</v>
      </c>
      <c r="Q15" s="25">
        <v>2.7860000000027751E-2</v>
      </c>
      <c r="R15" s="25">
        <v>2.2659999999995906E-2</v>
      </c>
      <c r="S15" s="25">
        <v>2.7739467954666086E-2</v>
      </c>
      <c r="T15" s="25">
        <v>4.783245970077199E-2</v>
      </c>
      <c r="U15" s="25">
        <v>2.6875402992612152E-3</v>
      </c>
      <c r="V15" s="25">
        <v>2.6308154037274045E-2</v>
      </c>
      <c r="W15" s="25">
        <v>2.4211845962786915E-2</v>
      </c>
      <c r="X15" s="26">
        <f t="shared" si="0"/>
        <v>2.0740000000002645E-2</v>
      </c>
      <c r="Y15" s="26">
        <f t="shared" si="0"/>
        <v>2.3650000000016824E-2</v>
      </c>
    </row>
    <row r="16" spans="1:25" x14ac:dyDescent="0.25">
      <c r="A16" s="24">
        <v>9</v>
      </c>
      <c r="B16" s="25">
        <v>2.1040000000002612E-2</v>
      </c>
      <c r="C16" s="25">
        <v>2.3950000000015237E-2</v>
      </c>
      <c r="D16" s="25">
        <v>2.6550000000017837E-2</v>
      </c>
      <c r="E16" s="25">
        <v>2.250000000001573E-2</v>
      </c>
      <c r="F16" s="25">
        <v>2.2622480833358161E-2</v>
      </c>
      <c r="G16" s="25">
        <v>4.6978550912298189E-2</v>
      </c>
      <c r="H16" s="25">
        <v>9.2144908780267265E-4</v>
      </c>
      <c r="I16" s="25">
        <v>2.5653428243537224E-2</v>
      </c>
      <c r="J16" s="25">
        <v>2.2246571756450395E-2</v>
      </c>
      <c r="K16" s="26">
        <f t="shared" si="1"/>
        <v>1.7010000000045267E-2</v>
      </c>
      <c r="L16" s="26">
        <f t="shared" si="1"/>
        <v>2.5140000000006602E-2</v>
      </c>
      <c r="N16" s="24">
        <v>9</v>
      </c>
      <c r="O16" s="25">
        <v>1.7010000000045267E-2</v>
      </c>
      <c r="P16" s="25">
        <v>2.5140000000006602E-2</v>
      </c>
      <c r="Q16" s="25">
        <v>2.7740000000025411E-2</v>
      </c>
      <c r="R16" s="25">
        <v>2.2539999999995564E-2</v>
      </c>
      <c r="S16" s="25">
        <v>2.746898881915727E-2</v>
      </c>
      <c r="T16" s="25">
        <v>4.8168550912248698E-2</v>
      </c>
      <c r="U16" s="25">
        <v>2.1114490877813807E-3</v>
      </c>
      <c r="V16" s="25">
        <v>2.684342824359276E-2</v>
      </c>
      <c r="W16" s="25">
        <v>2.3436571756463298E-2</v>
      </c>
      <c r="X16" s="26">
        <f t="shared" si="0"/>
        <v>2.1040000000002612E-2</v>
      </c>
      <c r="Y16" s="26">
        <f t="shared" si="0"/>
        <v>2.3950000000015237E-2</v>
      </c>
    </row>
    <row r="17" spans="1:25" x14ac:dyDescent="0.25">
      <c r="A17" s="24">
        <v>10</v>
      </c>
      <c r="B17" s="25">
        <v>2.1050000000002678E-2</v>
      </c>
      <c r="C17" s="25">
        <v>2.3960000000014192E-2</v>
      </c>
      <c r="D17" s="25">
        <v>2.6560000000016792E-2</v>
      </c>
      <c r="E17" s="25">
        <v>2.2510000000014463E-2</v>
      </c>
      <c r="F17" s="25">
        <v>2.286714038499138E-2</v>
      </c>
      <c r="G17" s="25">
        <v>4.7356354456906224E-2</v>
      </c>
      <c r="H17" s="25">
        <v>5.6364554318877325E-4</v>
      </c>
      <c r="I17" s="25">
        <v>2.6228071224089433E-2</v>
      </c>
      <c r="J17" s="25">
        <v>2.1691928775899205E-2</v>
      </c>
      <c r="K17" s="26">
        <f t="shared" si="1"/>
        <v>1.680000000004167E-2</v>
      </c>
      <c r="L17" s="26">
        <f t="shared" si="1"/>
        <v>2.493000000000567E-2</v>
      </c>
      <c r="N17" s="24">
        <v>10</v>
      </c>
      <c r="O17" s="25">
        <v>1.680000000004167E-2</v>
      </c>
      <c r="P17" s="25">
        <v>2.493000000000567E-2</v>
      </c>
      <c r="Q17" s="25">
        <v>2.7530000000023813E-2</v>
      </c>
      <c r="R17" s="25">
        <v>2.232999999999552E-2</v>
      </c>
      <c r="S17" s="25">
        <v>2.7125471020802427E-2</v>
      </c>
      <c r="T17" s="25">
        <v>4.83263544568584E-2</v>
      </c>
      <c r="U17" s="25">
        <v>1.5336455431695928E-3</v>
      </c>
      <c r="V17" s="25">
        <v>2.7198071224140419E-2</v>
      </c>
      <c r="W17" s="25">
        <v>2.2661928775911111E-2</v>
      </c>
      <c r="X17" s="26">
        <f t="shared" si="0"/>
        <v>2.1050000000002678E-2</v>
      </c>
      <c r="Y17" s="26">
        <f t="shared" si="0"/>
        <v>2.3960000000014192E-2</v>
      </c>
    </row>
    <row r="18" spans="1:25" x14ac:dyDescent="0.25">
      <c r="A18" s="24">
        <v>11</v>
      </c>
      <c r="B18" s="25">
        <v>2.1366707313214217E-2</v>
      </c>
      <c r="C18" s="25">
        <v>2.4284869442686707E-2</v>
      </c>
      <c r="D18" s="25">
        <v>2.6848163023348359E-2</v>
      </c>
      <c r="E18" s="25">
        <v>2.2855701216873969E-2</v>
      </c>
      <c r="F18" s="25">
        <v>2.3370282918496077E-2</v>
      </c>
      <c r="G18" s="25">
        <v>4.7705472289200967E-2</v>
      </c>
      <c r="H18" s="25">
        <v>9.2668062408263197E-4</v>
      </c>
      <c r="I18" s="25">
        <v>2.6917991162106913E-2</v>
      </c>
      <c r="J18" s="25">
        <v>2.1659500454119351E-2</v>
      </c>
      <c r="K18" s="26">
        <f t="shared" si="1"/>
        <v>1.7115976241868003E-2</v>
      </c>
      <c r="L18" s="26">
        <f t="shared" si="1"/>
        <v>2.5179029952675736E-2</v>
      </c>
      <c r="N18" s="24">
        <v>11</v>
      </c>
      <c r="O18" s="25">
        <v>1.7115976241868003E-2</v>
      </c>
      <c r="P18" s="25">
        <v>2.5179029952675736E-2</v>
      </c>
      <c r="Q18" s="25">
        <v>2.7742746514946681E-2</v>
      </c>
      <c r="R18" s="25">
        <v>2.2616147135196218E-2</v>
      </c>
      <c r="S18" s="25">
        <v>2.724980522066911E-2</v>
      </c>
      <c r="T18" s="25">
        <v>4.8603576288671624E-2</v>
      </c>
      <c r="U18" s="25">
        <v>1.8174488956510526E-3</v>
      </c>
      <c r="V18" s="25">
        <v>2.781343106448797E-2</v>
      </c>
      <c r="W18" s="25">
        <v>2.2552439426389403E-2</v>
      </c>
      <c r="X18" s="26">
        <f t="shared" si="0"/>
        <v>2.1366707313214217E-2</v>
      </c>
      <c r="Y18" s="26">
        <f t="shared" si="0"/>
        <v>2.4284869442686707E-2</v>
      </c>
    </row>
    <row r="19" spans="1:25" x14ac:dyDescent="0.25">
      <c r="A19" s="24">
        <v>12</v>
      </c>
      <c r="B19" s="25">
        <v>2.1970193634687218E-2</v>
      </c>
      <c r="C19" s="25">
        <v>2.4902900870271916E-2</v>
      </c>
      <c r="D19" s="25">
        <v>2.7400913620260425E-2</v>
      </c>
      <c r="E19" s="25">
        <v>2.3510665631124361E-2</v>
      </c>
      <c r="F19" s="25">
        <v>2.4122487906019785E-2</v>
      </c>
      <c r="G19" s="25">
        <v>4.807411868839595E-2</v>
      </c>
      <c r="H19" s="25">
        <v>1.8858866297917221E-3</v>
      </c>
      <c r="I19" s="25">
        <v>2.7741772949608112E-2</v>
      </c>
      <c r="J19" s="25">
        <v>2.2083095690975219E-2</v>
      </c>
      <c r="K19" s="26">
        <f t="shared" si="1"/>
        <v>1.7788026161597026E-2</v>
      </c>
      <c r="L19" s="26">
        <f t="shared" si="1"/>
        <v>2.5731931067039859E-2</v>
      </c>
      <c r="N19" s="24">
        <v>12</v>
      </c>
      <c r="O19" s="25">
        <v>1.7788026161597026E-2</v>
      </c>
      <c r="P19" s="25">
        <v>2.5731931067039859E-2</v>
      </c>
      <c r="Q19" s="25">
        <v>2.8230662737477097E-2</v>
      </c>
      <c r="R19" s="25">
        <v>2.3235246922129749E-2</v>
      </c>
      <c r="S19" s="25">
        <v>2.768604050736756E-2</v>
      </c>
      <c r="T19" s="25">
        <v>4.8910125300952956E-2</v>
      </c>
      <c r="U19" s="25">
        <v>2.7093153344388554E-3</v>
      </c>
      <c r="V19" s="25">
        <v>2.8573005069138402E-2</v>
      </c>
      <c r="W19" s="25">
        <v>2.2910058585506654E-2</v>
      </c>
      <c r="X19" s="26">
        <f t="shared" si="0"/>
        <v>2.1970193634687218E-2</v>
      </c>
      <c r="Y19" s="26">
        <f t="shared" si="0"/>
        <v>2.4902900870271916E-2</v>
      </c>
    </row>
    <row r="20" spans="1:25" x14ac:dyDescent="0.25">
      <c r="A20" s="24">
        <v>13</v>
      </c>
      <c r="B20" s="25">
        <v>2.2738872742185556E-2</v>
      </c>
      <c r="C20" s="25">
        <v>2.5689531255553844E-2</v>
      </c>
      <c r="D20" s="25">
        <v>2.8107130376164635E-2</v>
      </c>
      <c r="E20" s="25">
        <v>2.43426706451777E-2</v>
      </c>
      <c r="F20" s="25">
        <v>2.5012324823319165E-2</v>
      </c>
      <c r="G20" s="25">
        <v>4.8448270734324339E-2</v>
      </c>
      <c r="H20" s="25">
        <v>3.1780826744736146E-3</v>
      </c>
      <c r="I20" s="25">
        <v>2.8630709747605065E-2</v>
      </c>
      <c r="J20" s="25">
        <v>2.2778834241115486E-2</v>
      </c>
      <c r="K20" s="26">
        <f t="shared" si="1"/>
        <v>1.8664407651304948E-2</v>
      </c>
      <c r="L20" s="26">
        <f t="shared" si="1"/>
        <v>2.6462017763964285E-2</v>
      </c>
      <c r="N20" s="24">
        <v>13</v>
      </c>
      <c r="O20" s="25">
        <v>1.8664407651304948E-2</v>
      </c>
      <c r="P20" s="25">
        <v>2.6462017763964285E-2</v>
      </c>
      <c r="Q20" s="25">
        <v>2.8880538389554955E-2</v>
      </c>
      <c r="R20" s="25">
        <v>2.4046762014153789E-2</v>
      </c>
      <c r="S20" s="25">
        <v>2.8308120520951885E-2</v>
      </c>
      <c r="T20" s="25">
        <v>4.9230023633861641E-2</v>
      </c>
      <c r="U20" s="25">
        <v>3.9435640726703802E-3</v>
      </c>
      <c r="V20" s="25">
        <v>2.9406052107538105E-2</v>
      </c>
      <c r="W20" s="25">
        <v>2.354867828216034E-2</v>
      </c>
      <c r="X20" s="26">
        <f t="shared" si="0"/>
        <v>2.2738872742185556E-2</v>
      </c>
      <c r="Y20" s="26">
        <f t="shared" si="0"/>
        <v>2.5689531255553844E-2</v>
      </c>
    </row>
    <row r="21" spans="1:25" x14ac:dyDescent="0.25">
      <c r="A21" s="24">
        <v>14</v>
      </c>
      <c r="B21" s="25">
        <v>2.3596393551616135E-2</v>
      </c>
      <c r="C21" s="25">
        <v>2.6566626396917314E-2</v>
      </c>
      <c r="D21" s="25">
        <v>2.8896700817604648E-2</v>
      </c>
      <c r="E21" s="25">
        <v>2.5269043123143486E-2</v>
      </c>
      <c r="F21" s="25">
        <v>2.597033044858077E-2</v>
      </c>
      <c r="G21" s="25">
        <v>4.8819162002666561E-2</v>
      </c>
      <c r="H21" s="25">
        <v>4.6443136182279243E-3</v>
      </c>
      <c r="I21" s="25">
        <v>2.9542257173252429E-2</v>
      </c>
      <c r="J21" s="25">
        <v>2.3631599341355836E-2</v>
      </c>
      <c r="K21" s="26">
        <f t="shared" si="1"/>
        <v>1.9650640331653424E-2</v>
      </c>
      <c r="L21" s="26">
        <f t="shared" si="1"/>
        <v>2.728956654840653E-2</v>
      </c>
      <c r="N21" s="24">
        <v>14</v>
      </c>
      <c r="O21" s="25">
        <v>1.9650640331653424E-2</v>
      </c>
      <c r="P21" s="25">
        <v>2.728956654840653E-2</v>
      </c>
      <c r="Q21" s="25">
        <v>2.9620696676541769E-2</v>
      </c>
      <c r="R21" s="25">
        <v>2.4962772196834404E-2</v>
      </c>
      <c r="S21" s="25">
        <v>2.9036205966467721E-2</v>
      </c>
      <c r="T21" s="25">
        <v>4.9553062700249173E-2</v>
      </c>
      <c r="U21" s="25">
        <v>5.3593974272609923E-3</v>
      </c>
      <c r="V21" s="25">
        <v>3.0268505889974318E-2</v>
      </c>
      <c r="W21" s="25">
        <v>2.4351516781168314E-2</v>
      </c>
      <c r="X21" s="26">
        <f t="shared" si="0"/>
        <v>2.3596393551616135E-2</v>
      </c>
      <c r="Y21" s="26">
        <f t="shared" si="0"/>
        <v>2.6566626396917314E-2</v>
      </c>
    </row>
    <row r="22" spans="1:25" x14ac:dyDescent="0.25">
      <c r="A22" s="24">
        <v>15</v>
      </c>
      <c r="B22" s="25">
        <v>2.4494179699524166E-2</v>
      </c>
      <c r="C22" s="25">
        <v>2.748452981542826E-2</v>
      </c>
      <c r="D22" s="25">
        <v>2.9724806107770618E-2</v>
      </c>
      <c r="E22" s="25">
        <v>2.6237408343396496E-2</v>
      </c>
      <c r="F22" s="25">
        <v>2.6952745112214016E-2</v>
      </c>
      <c r="G22" s="25">
        <v>4.9181347789458485E-2</v>
      </c>
      <c r="H22" s="25">
        <v>6.18694015518928E-3</v>
      </c>
      <c r="I22" s="25">
        <v>3.0449981589593555E-2</v>
      </c>
      <c r="J22" s="25">
        <v>2.4568068360053097E-2</v>
      </c>
      <c r="K22" s="26">
        <f t="shared" si="1"/>
        <v>2.0687067892415811E-2</v>
      </c>
      <c r="L22" s="26">
        <f t="shared" si="1"/>
        <v>2.8163705123025018E-2</v>
      </c>
      <c r="N22" s="24">
        <v>15</v>
      </c>
      <c r="O22" s="25">
        <v>2.0687067892415811E-2</v>
      </c>
      <c r="P22" s="25">
        <v>2.8163705123025018E-2</v>
      </c>
      <c r="Q22" s="25">
        <v>3.0405121337199414E-2</v>
      </c>
      <c r="R22" s="25">
        <v>2.592750275534339E-2</v>
      </c>
      <c r="S22" s="25">
        <v>2.9818963793967868E-2</v>
      </c>
      <c r="T22" s="25">
        <v>4.9872704938069168E-2</v>
      </c>
      <c r="U22" s="25">
        <v>6.8577882727325346E-3</v>
      </c>
      <c r="V22" s="25">
        <v>3.1132767825894803E-2</v>
      </c>
      <c r="W22" s="25">
        <v>2.5243981250684167E-2</v>
      </c>
      <c r="X22" s="26">
        <f t="shared" si="0"/>
        <v>2.4494179699524166E-2</v>
      </c>
      <c r="Y22" s="26">
        <f t="shared" si="0"/>
        <v>2.748452981542826E-2</v>
      </c>
    </row>
    <row r="23" spans="1:25" x14ac:dyDescent="0.25">
      <c r="A23" s="24">
        <v>16</v>
      </c>
      <c r="B23" s="25">
        <v>2.540116395728198E-2</v>
      </c>
      <c r="C23" s="25">
        <v>2.8411519675298313E-2</v>
      </c>
      <c r="D23" s="25">
        <v>3.0562640292413512E-2</v>
      </c>
      <c r="E23" s="25">
        <v>2.7214418113077343E-2</v>
      </c>
      <c r="F23" s="25">
        <v>2.7931959060491174E-2</v>
      </c>
      <c r="G23" s="25">
        <v>4.9531526698471051E-2</v>
      </c>
      <c r="H23" s="25">
        <v>7.7455418383158836E-3</v>
      </c>
      <c r="I23" s="25">
        <v>3.1337601605694987E-2</v>
      </c>
      <c r="J23" s="25">
        <v>2.554106246472565E-2</v>
      </c>
      <c r="K23" s="26">
        <f t="shared" si="1"/>
        <v>2.1735799176178849E-2</v>
      </c>
      <c r="L23" s="26">
        <f t="shared" si="1"/>
        <v>2.9051764347753917E-2</v>
      </c>
      <c r="N23" s="24">
        <v>16</v>
      </c>
      <c r="O23" s="25">
        <v>2.1735799176178849E-2</v>
      </c>
      <c r="P23" s="25">
        <v>2.9051764347753917E-2</v>
      </c>
      <c r="Q23" s="25">
        <v>3.12040726506706E-2</v>
      </c>
      <c r="R23" s="25">
        <v>2.6905355051523694E-2</v>
      </c>
      <c r="S23" s="25">
        <v>3.0623121990026592E-2</v>
      </c>
      <c r="T23" s="25">
        <v>5.0184801897230624E-2</v>
      </c>
      <c r="U23" s="25">
        <v>8.3772506609602893E-3</v>
      </c>
      <c r="V23" s="25">
        <v>3.198164746367449E-2</v>
      </c>
      <c r="W23" s="25">
        <v>2.6177906354719838E-2</v>
      </c>
      <c r="X23" s="26">
        <f t="shared" si="0"/>
        <v>2.540116395728198E-2</v>
      </c>
      <c r="Y23" s="26">
        <f t="shared" si="0"/>
        <v>2.8411519675298313E-2</v>
      </c>
    </row>
    <row r="24" spans="1:25" x14ac:dyDescent="0.25">
      <c r="A24" s="24">
        <v>17</v>
      </c>
      <c r="B24" s="25">
        <v>2.6297549858756986E-2</v>
      </c>
      <c r="C24" s="25">
        <v>2.9327407949320872E-2</v>
      </c>
      <c r="D24" s="25">
        <v>3.1391747065269815E-2</v>
      </c>
      <c r="E24" s="25">
        <v>2.8178926790652037E-2</v>
      </c>
      <c r="F24" s="25">
        <v>2.8890714331728296E-2</v>
      </c>
      <c r="G24" s="25">
        <v>4.9867800994684019E-2</v>
      </c>
      <c r="H24" s="25">
        <v>9.2828524761212616E-3</v>
      </c>
      <c r="I24" s="25">
        <v>3.2195344767555367E-2</v>
      </c>
      <c r="J24" s="25">
        <v>2.6520139935576115E-2</v>
      </c>
      <c r="K24" s="26">
        <f t="shared" si="1"/>
        <v>2.2772844314390639E-2</v>
      </c>
      <c r="L24" s="26">
        <f t="shared" si="1"/>
        <v>2.9932806320508432E-2</v>
      </c>
      <c r="N24" s="24">
        <v>17</v>
      </c>
      <c r="O24" s="25">
        <v>2.2772844314390639E-2</v>
      </c>
      <c r="P24" s="25">
        <v>2.9932806320508432E-2</v>
      </c>
      <c r="Q24" s="25">
        <v>3.1998354415088359E-2</v>
      </c>
      <c r="R24" s="25">
        <v>2.7873668522362616E-2</v>
      </c>
      <c r="S24" s="25">
        <v>3.1427101044646744E-2</v>
      </c>
      <c r="T24" s="25">
        <v>5.0486786623093804E-2</v>
      </c>
      <c r="U24" s="25">
        <v>9.879686448009295E-3</v>
      </c>
      <c r="V24" s="25">
        <v>3.2804651217690717E-2</v>
      </c>
      <c r="W24" s="25">
        <v>2.7122072109528439E-2</v>
      </c>
      <c r="X24" s="26">
        <f t="shared" si="0"/>
        <v>2.6297549858756986E-2</v>
      </c>
      <c r="Y24" s="26">
        <f t="shared" si="0"/>
        <v>2.9327407949320872E-2</v>
      </c>
    </row>
    <row r="25" spans="1:25" x14ac:dyDescent="0.25">
      <c r="A25" s="24">
        <v>18</v>
      </c>
      <c r="B25" s="25">
        <v>2.7170914206002594E-2</v>
      </c>
      <c r="C25" s="25">
        <v>3.0219545027389216E-2</v>
      </c>
      <c r="D25" s="25">
        <v>3.220046784274655E-2</v>
      </c>
      <c r="E25" s="25">
        <v>2.9117742984685169E-2</v>
      </c>
      <c r="F25" s="25">
        <v>2.9818488678461375E-2</v>
      </c>
      <c r="G25" s="25">
        <v>5.0189200736981077E-2</v>
      </c>
      <c r="H25" s="25">
        <v>1.0776284214475185E-2</v>
      </c>
      <c r="I25" s="25">
        <v>3.3017661912139618E-2</v>
      </c>
      <c r="J25" s="25">
        <v>2.7485773019365389E-2</v>
      </c>
      <c r="K25" s="26">
        <f t="shared" si="1"/>
        <v>2.3783242243177183E-2</v>
      </c>
      <c r="L25" s="26">
        <f t="shared" si="1"/>
        <v>3.0793579568739737E-2</v>
      </c>
      <c r="N25" s="24">
        <v>18</v>
      </c>
      <c r="O25" s="25">
        <v>2.3783242243177183E-2</v>
      </c>
      <c r="P25" s="25">
        <v>3.0793579568739737E-2</v>
      </c>
      <c r="Q25" s="25">
        <v>3.2775713558306219E-2</v>
      </c>
      <c r="R25" s="25">
        <v>2.8818218585292987E-2</v>
      </c>
      <c r="S25" s="25">
        <v>3.2217020997712398E-2</v>
      </c>
      <c r="T25" s="25">
        <v>5.0777151724451519E-2</v>
      </c>
      <c r="U25" s="25">
        <v>1.1341848421267731E-2</v>
      </c>
      <c r="V25" s="25">
        <v>3.3595649691891882E-2</v>
      </c>
      <c r="W25" s="25">
        <v>2.8056328236438999E-2</v>
      </c>
      <c r="X25" s="26">
        <f t="shared" si="0"/>
        <v>2.7170914206002594E-2</v>
      </c>
      <c r="Y25" s="26">
        <f t="shared" si="0"/>
        <v>3.0219545027389216E-2</v>
      </c>
    </row>
    <row r="26" spans="1:25" x14ac:dyDescent="0.25">
      <c r="A26" s="24">
        <v>19</v>
      </c>
      <c r="B26" s="25">
        <v>2.8013714694768765E-2</v>
      </c>
      <c r="C26" s="25">
        <v>3.1080266918592336E-2</v>
      </c>
      <c r="D26" s="25">
        <v>3.2981661984373689E-2</v>
      </c>
      <c r="E26" s="25">
        <v>3.0022921911673883E-2</v>
      </c>
      <c r="F26" s="25">
        <v>3.0709188337486593E-2</v>
      </c>
      <c r="G26" s="25">
        <v>5.0495371356786167E-2</v>
      </c>
      <c r="H26" s="25">
        <v>1.2212681594468311E-2</v>
      </c>
      <c r="I26" s="25">
        <v>3.3801762453021356E-2</v>
      </c>
      <c r="J26" s="25">
        <v>2.8425652275456903E-2</v>
      </c>
      <c r="K26" s="26">
        <f t="shared" si="1"/>
        <v>2.4757968466373237E-2</v>
      </c>
      <c r="L26" s="26">
        <f t="shared" si="1"/>
        <v>3.1625931109734218E-2</v>
      </c>
      <c r="N26" s="24">
        <v>19</v>
      </c>
      <c r="O26" s="25">
        <v>2.4757968466373237E-2</v>
      </c>
      <c r="P26" s="25">
        <v>3.1625931109734218E-2</v>
      </c>
      <c r="Q26" s="25">
        <v>3.3528525909677587E-2</v>
      </c>
      <c r="R26" s="25">
        <v>2.9730349057562444E-2</v>
      </c>
      <c r="S26" s="25">
        <v>3.2984138175552236E-2</v>
      </c>
      <c r="T26" s="25">
        <v>5.1055104866062129E-2</v>
      </c>
      <c r="U26" s="25">
        <v>1.2750051579825783E-2</v>
      </c>
      <c r="V26" s="25">
        <v>3.4351379613377198E-2</v>
      </c>
      <c r="W26" s="25">
        <v>2.8967861194744593E-2</v>
      </c>
      <c r="X26" s="26">
        <f t="shared" si="0"/>
        <v>2.8013714694768765E-2</v>
      </c>
      <c r="Y26" s="26">
        <f t="shared" si="0"/>
        <v>3.1080266918592336E-2</v>
      </c>
    </row>
    <row r="27" spans="1:25" x14ac:dyDescent="0.25">
      <c r="A27" s="24">
        <v>20</v>
      </c>
      <c r="B27" s="25">
        <v>2.8821664589480323E-2</v>
      </c>
      <c r="C27" s="25">
        <v>3.1905231885237084E-2</v>
      </c>
      <c r="D27" s="25">
        <v>3.3731214824180178E-2</v>
      </c>
      <c r="E27" s="25">
        <v>3.0890005332449233E-2</v>
      </c>
      <c r="F27" s="25">
        <v>3.1559647628056853E-2</v>
      </c>
      <c r="G27" s="25">
        <v>5.0786365155237601E-2</v>
      </c>
      <c r="H27" s="25">
        <v>1.3585001813635866E-2</v>
      </c>
      <c r="I27" s="25">
        <v>3.4546659234666155E-2</v>
      </c>
      <c r="J27" s="25">
        <v>2.9332291218530981E-2</v>
      </c>
      <c r="K27" s="26">
        <f t="shared" si="1"/>
        <v>2.5691932727085698E-2</v>
      </c>
      <c r="L27" s="26">
        <f t="shared" si="1"/>
        <v>3.2425117592223218E-2</v>
      </c>
      <c r="N27" s="24">
        <v>20</v>
      </c>
      <c r="O27" s="25">
        <v>2.5691932727085698E-2</v>
      </c>
      <c r="P27" s="25">
        <v>3.2425117592223218E-2</v>
      </c>
      <c r="Q27" s="25">
        <v>3.4252279242295236E-2</v>
      </c>
      <c r="R27" s="25">
        <v>3.060510885959089E-2</v>
      </c>
      <c r="S27" s="25">
        <v>3.3723166571715257E-2</v>
      </c>
      <c r="T27" s="25">
        <v>5.13203373729334E-2</v>
      </c>
      <c r="U27" s="25">
        <v>1.40968227760494E-2</v>
      </c>
      <c r="V27" s="25">
        <v>3.5070464526271605E-2</v>
      </c>
      <c r="W27" s="25">
        <v>2.9848771797649221E-2</v>
      </c>
      <c r="X27" s="26">
        <f t="shared" si="0"/>
        <v>2.8821664589480323E-2</v>
      </c>
      <c r="Y27" s="26">
        <f t="shared" si="0"/>
        <v>3.1905231885237084E-2</v>
      </c>
    </row>
    <row r="28" spans="1:25" x14ac:dyDescent="0.25">
      <c r="A28" s="24">
        <v>21</v>
      </c>
      <c r="B28" s="25">
        <v>2.9592655358130271E-2</v>
      </c>
      <c r="C28" s="25">
        <v>3.2692318739224735E-2</v>
      </c>
      <c r="D28" s="25">
        <v>3.4447045279619726E-2</v>
      </c>
      <c r="E28" s="25">
        <v>3.1716858493215705E-2</v>
      </c>
      <c r="F28" s="25">
        <v>3.236863778076815E-2</v>
      </c>
      <c r="G28" s="25">
        <v>5.106250034344928E-2</v>
      </c>
      <c r="H28" s="25">
        <v>1.4890174996457617E-2</v>
      </c>
      <c r="I28" s="25">
        <v>3.5252536887648844E-2</v>
      </c>
      <c r="J28" s="25">
        <v>3.020144593080154E-2</v>
      </c>
      <c r="K28" s="26">
        <f t="shared" si="1"/>
        <v>2.6582660480873432E-2</v>
      </c>
      <c r="L28" s="26">
        <f t="shared" si="1"/>
        <v>3.3188684771563892E-2</v>
      </c>
      <c r="N28" s="24">
        <v>21</v>
      </c>
      <c r="O28" s="25">
        <v>2.6582660480873432E-2</v>
      </c>
      <c r="P28" s="25">
        <v>3.3188684771563892E-2</v>
      </c>
      <c r="Q28" s="25">
        <v>3.4944562426961312E-2</v>
      </c>
      <c r="R28" s="25">
        <v>3.1440020923136025E-2</v>
      </c>
      <c r="S28" s="25">
        <v>3.4431159939457556E-2</v>
      </c>
      <c r="T28" s="25">
        <v>5.1572866586564903E-2</v>
      </c>
      <c r="U28" s="25">
        <v>1.5378738673762493E-2</v>
      </c>
      <c r="V28" s="25">
        <v>3.5752765315446355E-2</v>
      </c>
      <c r="W28" s="25">
        <v>3.0694474912297931E-2</v>
      </c>
      <c r="X28" s="26">
        <f t="shared" si="0"/>
        <v>2.9592655358130271E-2</v>
      </c>
      <c r="Y28" s="26">
        <f t="shared" si="0"/>
        <v>3.2692318739224735E-2</v>
      </c>
    </row>
    <row r="29" spans="1:25" x14ac:dyDescent="0.25">
      <c r="A29" s="24">
        <v>22</v>
      </c>
      <c r="B29" s="25">
        <v>3.0326032867102892E-2</v>
      </c>
      <c r="C29" s="25">
        <v>3.3440887267127017E-2</v>
      </c>
      <c r="D29" s="25">
        <v>3.5128436852762679E-2</v>
      </c>
      <c r="E29" s="25">
        <v>3.2502891139223777E-2</v>
      </c>
      <c r="F29" s="25">
        <v>3.3136203799284392E-2</v>
      </c>
      <c r="G29" s="25">
        <v>5.1324264819445187E-2</v>
      </c>
      <c r="H29" s="25">
        <v>1.6127704305824109E-2</v>
      </c>
      <c r="I29" s="25">
        <v>3.5920329577054044E-2</v>
      </c>
      <c r="J29" s="25">
        <v>3.1031056765151277E-2</v>
      </c>
      <c r="K29" s="26">
        <f t="shared" si="1"/>
        <v>2.7429412592004931E-2</v>
      </c>
      <c r="L29" s="26">
        <f t="shared" si="1"/>
        <v>3.3915713818778448E-2</v>
      </c>
      <c r="N29" s="24">
        <v>22</v>
      </c>
      <c r="O29" s="25">
        <v>2.7429412592004931E-2</v>
      </c>
      <c r="P29" s="25">
        <v>3.3915713818778448E-2</v>
      </c>
      <c r="Q29" s="25">
        <v>3.5604382584995431E-2</v>
      </c>
      <c r="R29" s="25">
        <v>3.2234257549220713E-2</v>
      </c>
      <c r="S29" s="25">
        <v>3.5106756797749439E-2</v>
      </c>
      <c r="T29" s="25">
        <v>5.1812927251309926E-2</v>
      </c>
      <c r="U29" s="25">
        <v>1.6595009335590882E-2</v>
      </c>
      <c r="V29" s="25">
        <v>3.6398944575355419E-2</v>
      </c>
      <c r="W29" s="25">
        <v>3.1502626265468736E-2</v>
      </c>
      <c r="X29" s="26">
        <f t="shared" si="0"/>
        <v>3.0326032867102892E-2</v>
      </c>
      <c r="Y29" s="26">
        <f t="shared" si="0"/>
        <v>3.3440887267127017E-2</v>
      </c>
    </row>
    <row r="30" spans="1:25" x14ac:dyDescent="0.25">
      <c r="A30" s="24">
        <v>23</v>
      </c>
      <c r="B30" s="25">
        <v>3.1022105857564819E-2</v>
      </c>
      <c r="C30" s="25">
        <v>3.4151276394185137E-2</v>
      </c>
      <c r="D30" s="25">
        <v>3.5775581761202657E-2</v>
      </c>
      <c r="E30" s="25">
        <v>3.3248530143386024E-2</v>
      </c>
      <c r="F30" s="25">
        <v>3.386321640493839E-2</v>
      </c>
      <c r="G30" s="25">
        <v>5.1572250057712266E-2</v>
      </c>
      <c r="H30" s="25">
        <v>1.7298739302477939E-2</v>
      </c>
      <c r="I30" s="25">
        <v>3.6551436560046335E-2</v>
      </c>
      <c r="J30" s="25">
        <v>3.1820530963855287E-2</v>
      </c>
      <c r="K30" s="26">
        <f t="shared" si="1"/>
        <v>2.8232591104543348E-2</v>
      </c>
      <c r="L30" s="26">
        <f t="shared" si="1"/>
        <v>3.4606308746718106E-2</v>
      </c>
      <c r="N30" s="24">
        <v>23</v>
      </c>
      <c r="O30" s="25">
        <v>2.8232591104543348E-2</v>
      </c>
      <c r="P30" s="25">
        <v>3.4606308746718106E-2</v>
      </c>
      <c r="Q30" s="25">
        <v>3.6231698677908541E-2</v>
      </c>
      <c r="R30" s="25">
        <v>3.298808190920921E-2</v>
      </c>
      <c r="S30" s="25">
        <v>3.5749664660424285E-2</v>
      </c>
      <c r="T30" s="25">
        <v>5.2040896045588037E-2</v>
      </c>
      <c r="U30" s="25">
        <v>1.7746539163727704E-2</v>
      </c>
      <c r="V30" s="25">
        <v>3.7010171979544149E-2</v>
      </c>
      <c r="W30" s="25">
        <v>3.2272393760515161E-2</v>
      </c>
      <c r="X30" s="26">
        <f t="shared" si="0"/>
        <v>3.1022105857564819E-2</v>
      </c>
      <c r="Y30" s="26">
        <f t="shared" si="0"/>
        <v>3.4151276394185137E-2</v>
      </c>
    </row>
    <row r="31" spans="1:25" x14ac:dyDescent="0.25">
      <c r="A31" s="24">
        <v>24</v>
      </c>
      <c r="B31" s="25">
        <v>3.1681809438204533E-2</v>
      </c>
      <c r="C31" s="25">
        <v>3.482446089519553E-2</v>
      </c>
      <c r="D31" s="25">
        <v>3.6389267739018072E-2</v>
      </c>
      <c r="E31" s="25">
        <v>3.3954859593472442E-2</v>
      </c>
      <c r="F31" s="25">
        <v>3.4551067179418693E-2</v>
      </c>
      <c r="G31" s="25">
        <v>5.1807105547027943E-2</v>
      </c>
      <c r="H31" s="25">
        <v>1.8405457297244299E-2</v>
      </c>
      <c r="I31" s="25">
        <v>3.7147529738727592E-2</v>
      </c>
      <c r="J31" s="25">
        <v>3.2570251633273539E-2</v>
      </c>
      <c r="K31" s="26">
        <f t="shared" si="1"/>
        <v>2.8993334783305125E-2</v>
      </c>
      <c r="L31" s="26">
        <f t="shared" si="1"/>
        <v>3.5261244847738293E-2</v>
      </c>
      <c r="N31" s="24">
        <v>24</v>
      </c>
      <c r="O31" s="25">
        <v>2.8993334783305125E-2</v>
      </c>
      <c r="P31" s="25">
        <v>3.5261244847738293E-2</v>
      </c>
      <c r="Q31" s="25">
        <v>3.6827100180355954E-2</v>
      </c>
      <c r="R31" s="25">
        <v>3.3702466615017412E-2</v>
      </c>
      <c r="S31" s="25">
        <v>3.636030449118155E-2</v>
      </c>
      <c r="T31" s="25">
        <v>5.2257238843862464E-2</v>
      </c>
      <c r="U31" s="25">
        <v>1.8835298793124622E-2</v>
      </c>
      <c r="V31" s="25">
        <v>3.7587923972355775E-2</v>
      </c>
      <c r="W31" s="25">
        <v>3.3003957768802383E-2</v>
      </c>
      <c r="X31" s="26">
        <f t="shared" si="0"/>
        <v>3.1681809438204533E-2</v>
      </c>
      <c r="Y31" s="26">
        <f t="shared" si="0"/>
        <v>3.482446089519553E-2</v>
      </c>
    </row>
    <row r="32" spans="1:25" x14ac:dyDescent="0.25">
      <c r="A32" s="24">
        <v>25</v>
      </c>
      <c r="B32" s="25">
        <v>3.2306473443544537E-2</v>
      </c>
      <c r="C32" s="25">
        <v>3.546181528535608E-2</v>
      </c>
      <c r="D32" s="25">
        <v>3.697066164120999E-2</v>
      </c>
      <c r="E32" s="25">
        <v>3.4623373857591622E-2</v>
      </c>
      <c r="F32" s="25">
        <v>3.5201460306028665E-2</v>
      </c>
      <c r="G32" s="25">
        <v>5.2029507411662346E-2</v>
      </c>
      <c r="H32" s="25">
        <v>1.9450648138087834E-2</v>
      </c>
      <c r="I32" s="25">
        <v>3.7710423365190371E-2</v>
      </c>
      <c r="J32" s="25">
        <v>3.3281239211375935E-2</v>
      </c>
      <c r="K32" s="26">
        <f t="shared" si="1"/>
        <v>2.971324229660377E-2</v>
      </c>
      <c r="L32" s="26">
        <f t="shared" si="1"/>
        <v>3.5881726135746028E-2</v>
      </c>
      <c r="N32" s="24">
        <v>25</v>
      </c>
      <c r="O32" s="25">
        <v>2.971324229660377E-2</v>
      </c>
      <c r="P32" s="25">
        <v>3.5881726135746028E-2</v>
      </c>
      <c r="Q32" s="25">
        <v>3.7391584343590134E-2</v>
      </c>
      <c r="R32" s="25">
        <v>3.4378831732030379E-2</v>
      </c>
      <c r="S32" s="25">
        <v>3.6939563975563638E-2</v>
      </c>
      <c r="T32" s="25">
        <v>5.2462473759978812E-2</v>
      </c>
      <c r="U32" s="25">
        <v>1.9863902585134818E-2</v>
      </c>
      <c r="V32" s="25">
        <v>3.813384733537073E-2</v>
      </c>
      <c r="W32" s="25">
        <v>3.3698165848143891E-2</v>
      </c>
      <c r="X32" s="26">
        <f t="shared" si="0"/>
        <v>3.2306473443544537E-2</v>
      </c>
      <c r="Y32" s="26">
        <f t="shared" si="0"/>
        <v>3.546181528535608E-2</v>
      </c>
    </row>
    <row r="33" spans="1:25" x14ac:dyDescent="0.25">
      <c r="A33" s="24">
        <v>26</v>
      </c>
      <c r="B33" s="25">
        <v>3.2897662561811147E-2</v>
      </c>
      <c r="C33" s="25">
        <v>3.6064951014469715E-2</v>
      </c>
      <c r="D33" s="25">
        <v>3.7521159497639012E-2</v>
      </c>
      <c r="E33" s="25">
        <v>3.5255807765745217E-2</v>
      </c>
      <c r="F33" s="25">
        <v>3.5816270203378853E-2</v>
      </c>
      <c r="G33" s="25">
        <v>5.2240136914804225E-2</v>
      </c>
      <c r="H33" s="25">
        <v>2.0437435067153453E-2</v>
      </c>
      <c r="I33" s="25">
        <v>3.8241986153485286E-2</v>
      </c>
      <c r="J33" s="25">
        <v>3.3954916969426208E-2</v>
      </c>
      <c r="K33" s="26">
        <f t="shared" si="1"/>
        <v>3.0394182277025728E-2</v>
      </c>
      <c r="L33" s="26">
        <f t="shared" si="1"/>
        <v>3.6469217460020742E-2</v>
      </c>
      <c r="N33" s="24">
        <v>26</v>
      </c>
      <c r="O33" s="25">
        <v>3.0394182277025728E-2</v>
      </c>
      <c r="P33" s="25">
        <v>3.6469217460020742E-2</v>
      </c>
      <c r="Q33" s="25">
        <v>3.7926401249489761E-2</v>
      </c>
      <c r="R33" s="25">
        <v>3.5018864321546772E-2</v>
      </c>
      <c r="S33" s="25">
        <v>3.7488625589909841E-2</v>
      </c>
      <c r="T33" s="25">
        <v>5.2657145261082006E-2</v>
      </c>
      <c r="U33" s="25">
        <v>2.0835323797518956E-2</v>
      </c>
      <c r="V33" s="25">
        <v>3.8649666453532516E-2</v>
      </c>
      <c r="W33" s="25">
        <v>3.4356292942746114E-2</v>
      </c>
      <c r="X33" s="26">
        <f t="shared" si="0"/>
        <v>3.2897662561811147E-2</v>
      </c>
      <c r="Y33" s="26">
        <f t="shared" si="0"/>
        <v>3.6064951014469715E-2</v>
      </c>
    </row>
    <row r="34" spans="1:25" x14ac:dyDescent="0.25">
      <c r="A34" s="24">
        <v>27</v>
      </c>
      <c r="B34" s="25">
        <v>3.3457066066027163E-2</v>
      </c>
      <c r="C34" s="25">
        <v>3.6635604289641188E-2</v>
      </c>
      <c r="D34" s="25">
        <v>3.8042282630898372E-2</v>
      </c>
      <c r="E34" s="25">
        <v>3.5854019947434645E-2</v>
      </c>
      <c r="F34" s="25">
        <v>3.6397444522139111E-2</v>
      </c>
      <c r="G34" s="25">
        <v>5.2439665898232013E-2</v>
      </c>
      <c r="H34" s="25">
        <v>2.1369087543038123E-2</v>
      </c>
      <c r="I34" s="25">
        <v>3.8744082553196835E-2</v>
      </c>
      <c r="J34" s="25">
        <v>3.4592948258573175E-2</v>
      </c>
      <c r="K34" s="26">
        <f t="shared" si="1"/>
        <v>3.1038163108206396E-2</v>
      </c>
      <c r="L34" s="26">
        <f t="shared" si="1"/>
        <v>3.702532828641214E-2</v>
      </c>
      <c r="N34" s="24">
        <v>27</v>
      </c>
      <c r="O34" s="25">
        <v>3.1038163108206396E-2</v>
      </c>
      <c r="P34" s="25">
        <v>3.702532828641214E-2</v>
      </c>
      <c r="Q34" s="25">
        <v>3.8432945947285191E-2</v>
      </c>
      <c r="R34" s="25">
        <v>3.5624394192798503E-2</v>
      </c>
      <c r="S34" s="25">
        <v>3.800884661515358E-2</v>
      </c>
      <c r="T34" s="25">
        <v>5.2841806114076517E-2</v>
      </c>
      <c r="U34" s="25">
        <v>2.1752702926306045E-2</v>
      </c>
      <c r="V34" s="25">
        <v>3.9137120725328156E-2</v>
      </c>
      <c r="W34" s="25">
        <v>3.4979874424134305E-2</v>
      </c>
      <c r="X34" s="26">
        <f t="shared" si="0"/>
        <v>3.3457066066027163E-2</v>
      </c>
      <c r="Y34" s="26">
        <f t="shared" si="0"/>
        <v>3.6635604289641188E-2</v>
      </c>
    </row>
    <row r="35" spans="1:25" x14ac:dyDescent="0.25">
      <c r="A35" s="24">
        <v>28</v>
      </c>
      <c r="B35" s="25">
        <v>3.398642210553926E-2</v>
      </c>
      <c r="C35" s="25">
        <v>3.7175559148061588E-2</v>
      </c>
      <c r="D35" s="25">
        <v>3.8535605966671493E-2</v>
      </c>
      <c r="E35" s="25">
        <v>3.6419913104315693E-2</v>
      </c>
      <c r="F35" s="25">
        <v>3.6946938601547519E-2</v>
      </c>
      <c r="G35" s="25">
        <v>5.2628747116440167E-2</v>
      </c>
      <c r="H35" s="25">
        <v>2.2248896738971125E-2</v>
      </c>
      <c r="I35" s="25">
        <v>3.9218534191429288E-2</v>
      </c>
      <c r="J35" s="25">
        <v>3.5197123685596132E-2</v>
      </c>
      <c r="K35" s="26">
        <f t="shared" si="1"/>
        <v>3.1647244108065076E-2</v>
      </c>
      <c r="L35" s="26">
        <f t="shared" si="1"/>
        <v>3.7551732526135639E-2</v>
      </c>
      <c r="N35" s="24">
        <v>28</v>
      </c>
      <c r="O35" s="25">
        <v>3.1647244108065076E-2</v>
      </c>
      <c r="P35" s="25">
        <v>3.7551732526135639E-2</v>
      </c>
      <c r="Q35" s="25">
        <v>3.8912683565378581E-2</v>
      </c>
      <c r="R35" s="25">
        <v>3.619730872784066E-2</v>
      </c>
      <c r="S35" s="25">
        <v>3.8501675538505031E-2</v>
      </c>
      <c r="T35" s="25">
        <v>5.3017004911372068E-2</v>
      </c>
      <c r="U35" s="25">
        <v>2.2619219640458654E-2</v>
      </c>
      <c r="V35" s="25">
        <v>3.959792289657682E-2</v>
      </c>
      <c r="W35" s="25">
        <v>3.5570589900491223E-2</v>
      </c>
      <c r="X35" s="26">
        <f t="shared" si="0"/>
        <v>3.398642210553926E-2</v>
      </c>
      <c r="Y35" s="26">
        <f t="shared" si="0"/>
        <v>3.7175559148061588E-2</v>
      </c>
    </row>
    <row r="36" spans="1:25" x14ac:dyDescent="0.25">
      <c r="A36" s="24">
        <v>29</v>
      </c>
      <c r="B36" s="25">
        <v>3.448746622944765E-2</v>
      </c>
      <c r="C36" s="25">
        <v>3.7686595227326647E-2</v>
      </c>
      <c r="D36" s="25">
        <v>3.9002708987061263E-2</v>
      </c>
      <c r="E36" s="25">
        <v>3.695538010672661E-2</v>
      </c>
      <c r="F36" s="25">
        <v>3.7466671862153245E-2</v>
      </c>
      <c r="G36" s="25">
        <v>5.2808008035474474E-2</v>
      </c>
      <c r="H36" s="25">
        <v>2.3080094021211917E-2</v>
      </c>
      <c r="I36" s="25">
        <v>3.9667095312311274E-2</v>
      </c>
      <c r="J36" s="25">
        <v>3.5769283294723175E-2</v>
      </c>
      <c r="K36" s="26">
        <f t="shared" si="1"/>
        <v>3.222347558681804E-2</v>
      </c>
      <c r="L36" s="26">
        <f t="shared" si="1"/>
        <v>3.8050113680609066E-2</v>
      </c>
      <c r="N36" s="24">
        <v>29</v>
      </c>
      <c r="O36" s="25">
        <v>3.222347558681804E-2</v>
      </c>
      <c r="P36" s="25">
        <v>3.8050113680609066E-2</v>
      </c>
      <c r="Q36" s="25">
        <v>3.9367097673560281E-2</v>
      </c>
      <c r="R36" s="25">
        <v>3.6739495042903414E-2</v>
      </c>
      <c r="S36" s="25">
        <v>3.8968594125317724E-2</v>
      </c>
      <c r="T36" s="25">
        <v>5.3183277590810318E-2</v>
      </c>
      <c r="U36" s="25">
        <v>2.3438008400998633E-2</v>
      </c>
      <c r="V36" s="25">
        <v>4.0033731978370124E-2</v>
      </c>
      <c r="W36" s="25">
        <v>3.6130182681274547E-2</v>
      </c>
      <c r="X36" s="26">
        <f t="shared" si="0"/>
        <v>3.448746622944765E-2</v>
      </c>
      <c r="Y36" s="26">
        <f t="shared" si="0"/>
        <v>3.7686595227326647E-2</v>
      </c>
    </row>
    <row r="37" spans="1:25" x14ac:dyDescent="0.25">
      <c r="A37" s="24">
        <v>30</v>
      </c>
      <c r="B37" s="25">
        <v>3.496189697672869E-2</v>
      </c>
      <c r="C37" s="25">
        <v>3.817045291708876E-2</v>
      </c>
      <c r="D37" s="25">
        <v>3.9445142684661816E-2</v>
      </c>
      <c r="E37" s="25">
        <v>3.7462268224045525E-2</v>
      </c>
      <c r="F37" s="25">
        <v>3.7958499546099311E-2</v>
      </c>
      <c r="G37" s="25">
        <v>5.2978047086395419E-2</v>
      </c>
      <c r="H37" s="25">
        <v>2.3865799017451117E-2</v>
      </c>
      <c r="I37" s="25">
        <v>4.0091437941070618E-2</v>
      </c>
      <c r="J37" s="25">
        <v>3.6311263434408936E-2</v>
      </c>
      <c r="K37" s="26">
        <f t="shared" si="1"/>
        <v>3.2768859135567041E-2</v>
      </c>
      <c r="L37" s="26">
        <f t="shared" si="1"/>
        <v>3.8522127851880361E-2</v>
      </c>
      <c r="N37" s="24">
        <v>30</v>
      </c>
      <c r="O37" s="25">
        <v>3.2768859135567041E-2</v>
      </c>
      <c r="P37" s="25">
        <v>3.8522127851880361E-2</v>
      </c>
      <c r="Q37" s="25">
        <v>3.9797655121919906E-2</v>
      </c>
      <c r="R37" s="25">
        <v>3.7252801363773624E-2</v>
      </c>
      <c r="S37" s="25">
        <v>3.9411077698670249E-2</v>
      </c>
      <c r="T37" s="25">
        <v>5.334114182408034E-2</v>
      </c>
      <c r="U37" s="25">
        <v>2.4212104216448038E-2</v>
      </c>
      <c r="V37" s="25">
        <v>4.0446136349722606E-2</v>
      </c>
      <c r="W37" s="25">
        <v>3.6660404433773053E-2</v>
      </c>
      <c r="X37" s="26">
        <f t="shared" si="0"/>
        <v>3.496189697672869E-2</v>
      </c>
      <c r="Y37" s="26">
        <f t="shared" si="0"/>
        <v>3.817045291708876E-2</v>
      </c>
    </row>
    <row r="38" spans="1:25" x14ac:dyDescent="0.25">
      <c r="A38" s="24">
        <v>31</v>
      </c>
      <c r="B38" s="25">
        <v>3.5411353517284194E-2</v>
      </c>
      <c r="C38" s="25">
        <v>3.8628810773666755E-2</v>
      </c>
      <c r="D38" s="25">
        <v>3.9864407855401351E-2</v>
      </c>
      <c r="E38" s="25">
        <v>3.7942356118373599E-2</v>
      </c>
      <c r="F38" s="25">
        <v>3.8424195207268586E-2</v>
      </c>
      <c r="G38" s="25">
        <v>5.3139431654430691E-2</v>
      </c>
      <c r="H38" s="25">
        <v>2.4608988085433436E-2</v>
      </c>
      <c r="I38" s="25">
        <v>4.0493143791246133E-2</v>
      </c>
      <c r="J38" s="25">
        <v>3.6824861101053985E-2</v>
      </c>
      <c r="K38" s="26">
        <f t="shared" si="1"/>
        <v>3.3285322123215222E-2</v>
      </c>
      <c r="L38" s="26">
        <f t="shared" si="1"/>
        <v>3.8969379398519299E-2</v>
      </c>
      <c r="N38" s="24">
        <v>31</v>
      </c>
      <c r="O38" s="25">
        <v>3.3285322123215222E-2</v>
      </c>
      <c r="P38" s="25">
        <v>3.8969379398519299E-2</v>
      </c>
      <c r="Q38" s="25">
        <v>4.0205782594795014E-2</v>
      </c>
      <c r="R38" s="25">
        <v>3.7739011942263145E-2</v>
      </c>
      <c r="S38" s="25">
        <v>3.9830568381894027E-2</v>
      </c>
      <c r="T38" s="25">
        <v>5.3491093467565198E-2</v>
      </c>
      <c r="U38" s="25">
        <v>2.4944409226220099E-2</v>
      </c>
      <c r="V38" s="25">
        <v>4.0836643967503861E-2</v>
      </c>
      <c r="W38" s="25">
        <v>3.716297771601984E-2</v>
      </c>
      <c r="X38" s="26">
        <f t="shared" si="0"/>
        <v>3.5411353517284194E-2</v>
      </c>
      <c r="Y38" s="26">
        <f t="shared" si="0"/>
        <v>3.8628810773666755E-2</v>
      </c>
    </row>
    <row r="39" spans="1:25" x14ac:dyDescent="0.25">
      <c r="A39" s="24">
        <v>32</v>
      </c>
      <c r="B39" s="25">
        <v>3.5837401805397073E-2</v>
      </c>
      <c r="C39" s="25">
        <v>3.9063271588941406E-2</v>
      </c>
      <c r="D39" s="25">
        <v>4.0261941432436332E-2</v>
      </c>
      <c r="E39" s="25">
        <v>3.8397339821819365E-2</v>
      </c>
      <c r="F39" s="25">
        <v>3.886544071952569E-2</v>
      </c>
      <c r="G39" s="25">
        <v>5.3292697288947366E-2</v>
      </c>
      <c r="H39" s="25">
        <v>2.5312476824300045E-2</v>
      </c>
      <c r="I39" s="25">
        <v>4.0873700821751235E-2</v>
      </c>
      <c r="J39" s="25">
        <v>3.7311810682841395E-2</v>
      </c>
      <c r="K39" s="26">
        <f t="shared" si="1"/>
        <v>3.377470217306211E-2</v>
      </c>
      <c r="L39" s="26">
        <f t="shared" si="1"/>
        <v>3.9393405550405491E-2</v>
      </c>
      <c r="N39" s="24">
        <v>32</v>
      </c>
      <c r="O39" s="25">
        <v>3.377470217306211E-2</v>
      </c>
      <c r="P39" s="25">
        <v>3.9393405550405491E-2</v>
      </c>
      <c r="Q39" s="25">
        <v>4.0592851505654615E-2</v>
      </c>
      <c r="R39" s="25">
        <v>3.8199831520219663E-2</v>
      </c>
      <c r="S39" s="25">
        <v>4.0228457587670574E-2</v>
      </c>
      <c r="T39" s="25">
        <v>5.3633604494387477E-2</v>
      </c>
      <c r="U39" s="25">
        <v>2.5637673664512306E-2</v>
      </c>
      <c r="V39" s="25">
        <v>4.1206677516830048E-2</v>
      </c>
      <c r="W39" s="25">
        <v>3.7639571227095159E-2</v>
      </c>
      <c r="X39" s="26">
        <f t="shared" si="0"/>
        <v>3.5837401805397073E-2</v>
      </c>
      <c r="Y39" s="26">
        <f t="shared" si="0"/>
        <v>3.9063271588941406E-2</v>
      </c>
    </row>
    <row r="40" spans="1:25" x14ac:dyDescent="0.25">
      <c r="A40" s="24">
        <v>33</v>
      </c>
      <c r="B40" s="25">
        <v>3.6241526732871732E-2</v>
      </c>
      <c r="C40" s="25">
        <v>3.9475354552591435E-2</v>
      </c>
      <c r="D40" s="25">
        <v>4.0639108512926958E-2</v>
      </c>
      <c r="E40" s="25">
        <v>3.8828825019932012E-2</v>
      </c>
      <c r="F40" s="25">
        <v>3.9283821517832385E-2</v>
      </c>
      <c r="G40" s="25">
        <v>5.3438347763785865E-2</v>
      </c>
      <c r="H40" s="25">
        <v>2.5978912201876092E-2</v>
      </c>
      <c r="I40" s="25">
        <v>4.1234502967131048E-2</v>
      </c>
      <c r="J40" s="25">
        <v>3.7773769501707744E-2</v>
      </c>
      <c r="K40" s="26">
        <f t="shared" si="1"/>
        <v>3.4238738630256282E-2</v>
      </c>
      <c r="L40" s="26">
        <f t="shared" si="1"/>
        <v>3.9795667361304687E-2</v>
      </c>
      <c r="N40" s="24">
        <v>33</v>
      </c>
      <c r="O40" s="25">
        <v>3.4238738630256282E-2</v>
      </c>
      <c r="P40" s="25">
        <v>3.9795667361304687E-2</v>
      </c>
      <c r="Q40" s="25">
        <v>4.096016882574105E-2</v>
      </c>
      <c r="R40" s="25">
        <v>3.863687651107095E-2</v>
      </c>
      <c r="S40" s="25">
        <v>4.0606075101757622E-2</v>
      </c>
      <c r="T40" s="25">
        <v>5.3769121986087853E-2</v>
      </c>
      <c r="U40" s="25">
        <v>2.6294486709057097E-2</v>
      </c>
      <c r="V40" s="25">
        <v>4.1557572968339729E-2</v>
      </c>
      <c r="W40" s="25">
        <v>3.8091784109542948E-2</v>
      </c>
      <c r="X40" s="26">
        <f t="shared" ref="X40:Y71" si="2">B40</f>
        <v>3.6241526732871732E-2</v>
      </c>
      <c r="Y40" s="26">
        <f t="shared" si="2"/>
        <v>3.9475354552591435E-2</v>
      </c>
    </row>
    <row r="41" spans="1:25" x14ac:dyDescent="0.25">
      <c r="A41" s="24">
        <v>34</v>
      </c>
      <c r="B41" s="25">
        <v>3.6625128488102066E-2</v>
      </c>
      <c r="C41" s="25">
        <v>3.9866491680697447E-2</v>
      </c>
      <c r="D41" s="25">
        <v>4.0997198396632628E-2</v>
      </c>
      <c r="E41" s="25">
        <v>3.9238323734797742E-2</v>
      </c>
      <c r="F41" s="25">
        <v>3.9680825448900281E-2</v>
      </c>
      <c r="G41" s="25">
        <v>5.3576855720511629E-2</v>
      </c>
      <c r="H41" s="25">
        <v>2.6610771200193728E-2</v>
      </c>
      <c r="I41" s="25">
        <v>4.1576851996030673E-2</v>
      </c>
      <c r="J41" s="25">
        <v>3.8212309582201343E-2</v>
      </c>
      <c r="K41" s="26">
        <f t="shared" si="1"/>
        <v>3.4679068896457776E-2</v>
      </c>
      <c r="L41" s="26">
        <f t="shared" si="1"/>
        <v>4.017754512538585E-2</v>
      </c>
      <c r="N41" s="24">
        <v>34</v>
      </c>
      <c r="O41" s="25">
        <v>3.4679068896457776E-2</v>
      </c>
      <c r="P41" s="25">
        <v>4.017754512538585E-2</v>
      </c>
      <c r="Q41" s="25">
        <v>4.1308972119362908E-2</v>
      </c>
      <c r="R41" s="25">
        <v>3.9051670882601641E-2</v>
      </c>
      <c r="S41" s="25">
        <v>4.0964682857823842E-2</v>
      </c>
      <c r="T41" s="25">
        <v>5.3898067876769984E-2</v>
      </c>
      <c r="U41" s="25">
        <v>2.6917274063788854E-2</v>
      </c>
      <c r="V41" s="25">
        <v>4.1890580452983217E-2</v>
      </c>
      <c r="W41" s="25">
        <v>3.852113668344459E-2</v>
      </c>
      <c r="X41" s="26">
        <f t="shared" si="2"/>
        <v>3.6625128488102066E-2</v>
      </c>
      <c r="Y41" s="26">
        <f t="shared" si="2"/>
        <v>3.9866491680697447E-2</v>
      </c>
    </row>
    <row r="42" spans="1:25" x14ac:dyDescent="0.25">
      <c r="A42" s="24">
        <v>35</v>
      </c>
      <c r="B42" s="25">
        <v>3.6989521835429251E-2</v>
      </c>
      <c r="C42" s="25">
        <v>4.0238027202167848E-2</v>
      </c>
      <c r="D42" s="25">
        <v>4.1337423427833864E-2</v>
      </c>
      <c r="E42" s="25">
        <v>3.9627254045037308E-2</v>
      </c>
      <c r="F42" s="25">
        <v>4.0057844074608662E-2</v>
      </c>
      <c r="G42" s="25">
        <v>5.3708663701182324E-2</v>
      </c>
      <c r="H42" s="25">
        <v>2.7210363804390791E-2</v>
      </c>
      <c r="I42" s="25">
        <v>4.1901960757348311E-2</v>
      </c>
      <c r="J42" s="25">
        <v>3.8628913802718934E-2</v>
      </c>
      <c r="K42" s="26">
        <f t="shared" si="1"/>
        <v>3.5097228116867552E-2</v>
      </c>
      <c r="L42" s="26">
        <f t="shared" si="1"/>
        <v>4.0540336912320285E-2</v>
      </c>
      <c r="N42" s="24">
        <v>35</v>
      </c>
      <c r="O42" s="25">
        <v>3.5097228116867552E-2</v>
      </c>
      <c r="P42" s="25">
        <v>4.0540336912320285E-2</v>
      </c>
      <c r="Q42" s="25">
        <v>4.1640427541202341E-2</v>
      </c>
      <c r="R42" s="25">
        <v>3.9445645298572085E-2</v>
      </c>
      <c r="S42" s="25">
        <v>4.1305472030602086E-2</v>
      </c>
      <c r="T42" s="25">
        <v>5.4020839225142891E-2</v>
      </c>
      <c r="U42" s="25">
        <v>2.7508300059124524E-2</v>
      </c>
      <c r="V42" s="25">
        <v>4.220686667886886E-2</v>
      </c>
      <c r="W42" s="25">
        <v>3.8929065729098822E-2</v>
      </c>
      <c r="X42" s="26">
        <f t="shared" si="2"/>
        <v>3.6989521835429251E-2</v>
      </c>
      <c r="Y42" s="26">
        <f t="shared" si="2"/>
        <v>4.0238027202167848E-2</v>
      </c>
    </row>
    <row r="43" spans="1:25" x14ac:dyDescent="0.25">
      <c r="A43" s="24">
        <v>36</v>
      </c>
      <c r="B43" s="25">
        <v>3.7335937390949203E-2</v>
      </c>
      <c r="C43" s="25">
        <v>4.0591218963383913E-2</v>
      </c>
      <c r="D43" s="25">
        <v>4.1660919769384241E-2</v>
      </c>
      <c r="E43" s="25">
        <v>3.9996941866268454E-2</v>
      </c>
      <c r="F43" s="25">
        <v>4.0416175602644655E-2</v>
      </c>
      <c r="G43" s="25">
        <v>5.3834185430768899E-2</v>
      </c>
      <c r="H43" s="25">
        <v>2.7779838805818136E-2</v>
      </c>
      <c r="I43" s="25">
        <v>4.221095728963653E-2</v>
      </c>
      <c r="J43" s="25">
        <v>3.9024975101111137E-2</v>
      </c>
      <c r="K43" s="26">
        <f t="shared" si="1"/>
        <v>3.5494651136455335E-2</v>
      </c>
      <c r="L43" s="26">
        <f t="shared" si="1"/>
        <v>4.0885259252234629E-2</v>
      </c>
      <c r="N43" s="24">
        <v>36</v>
      </c>
      <c r="O43" s="25">
        <v>3.5494651136455335E-2</v>
      </c>
      <c r="P43" s="25">
        <v>4.0885259252234629E-2</v>
      </c>
      <c r="Q43" s="25">
        <v>4.1955629895775504E-2</v>
      </c>
      <c r="R43" s="25">
        <v>3.9820138484596646E-2</v>
      </c>
      <c r="S43" s="25">
        <v>4.162956245386451E-2</v>
      </c>
      <c r="T43" s="25">
        <v>5.4137808849939351E-2</v>
      </c>
      <c r="U43" s="25">
        <v>2.8069672708119553E-2</v>
      </c>
      <c r="V43" s="25">
        <v>4.2507518338031458E-2</v>
      </c>
      <c r="W43" s="25">
        <v>3.9316922959861111E-2</v>
      </c>
      <c r="X43" s="26">
        <f t="shared" si="2"/>
        <v>3.7335937390949203E-2</v>
      </c>
      <c r="Y43" s="26">
        <f t="shared" si="2"/>
        <v>4.0591218963383913E-2</v>
      </c>
    </row>
    <row r="44" spans="1:25" x14ac:dyDescent="0.25">
      <c r="A44" s="24">
        <v>37</v>
      </c>
      <c r="B44" s="25">
        <v>3.766552423020797E-2</v>
      </c>
      <c r="C44" s="25">
        <v>4.0927241175710671E-2</v>
      </c>
      <c r="D44" s="25">
        <v>4.1968749479979195E-2</v>
      </c>
      <c r="E44" s="25">
        <v>4.0348624091861796E-2</v>
      </c>
      <c r="F44" s="25">
        <v>4.0757028855388677E-2</v>
      </c>
      <c r="G44" s="25">
        <v>5.3953807248310781E-2</v>
      </c>
      <c r="H44" s="25">
        <v>2.8321191344888863E-2</v>
      </c>
      <c r="I44" s="25">
        <v>4.2504889423473635E-2</v>
      </c>
      <c r="J44" s="25">
        <v>3.9401797776326131E-2</v>
      </c>
      <c r="K44" s="26">
        <f t="shared" si="1"/>
        <v>3.5872675950248789E-2</v>
      </c>
      <c r="L44" s="26">
        <f t="shared" si="1"/>
        <v>4.1213449271943814E-2</v>
      </c>
      <c r="N44" s="24">
        <v>37</v>
      </c>
      <c r="O44" s="25">
        <v>3.5872675950248789E-2</v>
      </c>
      <c r="P44" s="25">
        <v>4.1213449271943814E-2</v>
      </c>
      <c r="Q44" s="25">
        <v>4.2255604107304556E-2</v>
      </c>
      <c r="R44" s="25">
        <v>4.0176400075396135E-2</v>
      </c>
      <c r="S44" s="25">
        <v>4.193800364262823E-2</v>
      </c>
      <c r="T44" s="25">
        <v>5.4249326208127391E-2</v>
      </c>
      <c r="U44" s="25">
        <v>2.860335061828545E-2</v>
      </c>
      <c r="V44" s="25">
        <v>4.2793546110744263E-2</v>
      </c>
      <c r="W44" s="25">
        <v>3.9685975702612897E-2</v>
      </c>
      <c r="X44" s="26">
        <f t="shared" si="2"/>
        <v>3.766552423020797E-2</v>
      </c>
      <c r="Y44" s="26">
        <f t="shared" si="2"/>
        <v>4.0927241175710671E-2</v>
      </c>
    </row>
    <row r="45" spans="1:25" x14ac:dyDescent="0.25">
      <c r="A45" s="24">
        <v>38</v>
      </c>
      <c r="B45" s="25">
        <v>3.7979353350066747E-2</v>
      </c>
      <c r="C45" s="25">
        <v>4.1247188020848924E-2</v>
      </c>
      <c r="D45" s="25">
        <v>4.2261903440790727E-2</v>
      </c>
      <c r="E45" s="25">
        <v>4.0683452592461533E-2</v>
      </c>
      <c r="F45" s="25">
        <v>4.1081527857908862E-2</v>
      </c>
      <c r="G45" s="25">
        <v>5.406788961430764E-2</v>
      </c>
      <c r="H45" s="25">
        <v>2.8836271441151862E-2</v>
      </c>
      <c r="I45" s="25">
        <v>4.2784729616992534E-2</v>
      </c>
      <c r="J45" s="25">
        <v>3.9760600193969875E-2</v>
      </c>
      <c r="K45" s="26">
        <f t="shared" si="1"/>
        <v>3.6232548093622974E-2</v>
      </c>
      <c r="L45" s="26">
        <f t="shared" si="1"/>
        <v>4.1525967778821116E-2</v>
      </c>
      <c r="N45" s="24">
        <v>38</v>
      </c>
      <c r="O45" s="25">
        <v>3.6232548093622974E-2</v>
      </c>
      <c r="P45" s="25">
        <v>4.1525967778821116E-2</v>
      </c>
      <c r="Q45" s="25">
        <v>4.2541307627802949E-2</v>
      </c>
      <c r="R45" s="25">
        <v>4.0515594410367672E-2</v>
      </c>
      <c r="S45" s="25">
        <v>4.2231776896551221E-2</v>
      </c>
      <c r="T45" s="25">
        <v>5.4355718427620436E-2</v>
      </c>
      <c r="U45" s="25">
        <v>2.911115098603867E-2</v>
      </c>
      <c r="V45" s="25">
        <v>4.3065888989787471E-2</v>
      </c>
      <c r="W45" s="25">
        <v>4.0037409074375585E-2</v>
      </c>
      <c r="X45" s="26">
        <f t="shared" si="2"/>
        <v>3.7979353350066747E-2</v>
      </c>
      <c r="Y45" s="26">
        <f t="shared" si="2"/>
        <v>4.1247188020848924E-2</v>
      </c>
    </row>
    <row r="46" spans="1:25" x14ac:dyDescent="0.25">
      <c r="A46" s="24">
        <v>39</v>
      </c>
      <c r="B46" s="25">
        <v>3.8278421642319094E-2</v>
      </c>
      <c r="C46" s="25">
        <v>4.1552077766717765E-2</v>
      </c>
      <c r="D46" s="25">
        <v>4.2541304804672775E-2</v>
      </c>
      <c r="E46" s="25">
        <v>4.1002498716254054E-2</v>
      </c>
      <c r="F46" s="25">
        <v>4.139071674835848E-2</v>
      </c>
      <c r="G46" s="25">
        <v>5.4176768642693052E-2</v>
      </c>
      <c r="H46" s="25">
        <v>2.932679298701113E-2</v>
      </c>
      <c r="I46" s="25">
        <v>4.3051379844132542E-2</v>
      </c>
      <c r="J46" s="25">
        <v>4.0102518396413211E-2</v>
      </c>
      <c r="K46" s="26">
        <f t="shared" si="1"/>
        <v>3.6575425577891174E-2</v>
      </c>
      <c r="L46" s="26">
        <f t="shared" si="1"/>
        <v>4.1823802929960463E-2</v>
      </c>
      <c r="N46" s="24">
        <v>39</v>
      </c>
      <c r="O46" s="25">
        <v>3.6575425577891174E-2</v>
      </c>
      <c r="P46" s="25">
        <v>4.1823802929960463E-2</v>
      </c>
      <c r="Q46" s="25">
        <v>4.2813633441764809E-2</v>
      </c>
      <c r="R46" s="25">
        <v>4.0838804896066394E-2</v>
      </c>
      <c r="S46" s="25">
        <v>4.2511798105201004E-2</v>
      </c>
      <c r="T46" s="25">
        <v>5.4457291430046073E-2</v>
      </c>
      <c r="U46" s="25">
        <v>2.9594758133737908E-2</v>
      </c>
      <c r="V46" s="25">
        <v>4.3325418729860843E-2</v>
      </c>
      <c r="W46" s="25">
        <v>4.0372329140091701E-2</v>
      </c>
      <c r="X46" s="26">
        <f t="shared" si="2"/>
        <v>3.8278421642319094E-2</v>
      </c>
      <c r="Y46" s="26">
        <f t="shared" si="2"/>
        <v>4.1552077766717765E-2</v>
      </c>
    </row>
    <row r="47" spans="1:25" x14ac:dyDescent="0.25">
      <c r="A47" s="24">
        <v>40</v>
      </c>
      <c r="B47" s="25">
        <v>3.8563656134938951E-2</v>
      </c>
      <c r="C47" s="25">
        <v>4.1842857146591417E-2</v>
      </c>
      <c r="D47" s="25">
        <v>4.2807812733745454E-2</v>
      </c>
      <c r="E47" s="25">
        <v>4.1306758035979163E-2</v>
      </c>
      <c r="F47" s="25">
        <v>4.1685564802592223E-2</v>
      </c>
      <c r="G47" s="25">
        <v>5.4280757621026909E-2</v>
      </c>
      <c r="H47" s="25">
        <v>2.9794342844757127E-2</v>
      </c>
      <c r="I47" s="25">
        <v>4.3305676412315197E-2</v>
      </c>
      <c r="J47" s="25">
        <v>4.0428610258208986E-2</v>
      </c>
      <c r="K47" s="26">
        <f t="shared" si="1"/>
        <v>3.6902384091836327E-2</v>
      </c>
      <c r="L47" s="26">
        <f t="shared" si="1"/>
        <v>4.2107874227135467E-2</v>
      </c>
      <c r="N47" s="24">
        <v>40</v>
      </c>
      <c r="O47" s="25">
        <v>3.6902384091836327E-2</v>
      </c>
      <c r="P47" s="25">
        <v>4.2107874227135467E-2</v>
      </c>
      <c r="Q47" s="25">
        <v>4.3073413421216067E-2</v>
      </c>
      <c r="R47" s="25">
        <v>4.1147038664194113E-2</v>
      </c>
      <c r="S47" s="25">
        <v>4.2778920980902191E-2</v>
      </c>
      <c r="T47" s="25">
        <v>5.4554331096809516E-2</v>
      </c>
      <c r="U47" s="25">
        <v>3.0055732215720665E-2</v>
      </c>
      <c r="V47" s="25">
        <v>4.357294428714531E-2</v>
      </c>
      <c r="W47" s="25">
        <v>4.0691766679691765E-2</v>
      </c>
      <c r="X47" s="26">
        <f t="shared" si="2"/>
        <v>3.8563656134938951E-2</v>
      </c>
      <c r="Y47" s="26">
        <f t="shared" si="2"/>
        <v>4.1842857146591417E-2</v>
      </c>
    </row>
    <row r="48" spans="1:25" x14ac:dyDescent="0.25">
      <c r="A48" s="24">
        <v>41</v>
      </c>
      <c r="B48" s="25">
        <v>3.883591832848543E-2</v>
      </c>
      <c r="C48" s="25">
        <v>4.2120405827019924E-2</v>
      </c>
      <c r="D48" s="25">
        <v>4.3062226258816505E-2</v>
      </c>
      <c r="E48" s="25">
        <v>4.1597155164289967E-2</v>
      </c>
      <c r="F48" s="25">
        <v>4.1966971428929023E-2</v>
      </c>
      <c r="G48" s="25">
        <v>5.438014849380246E-2</v>
      </c>
      <c r="H48" s="25">
        <v>3.0240389803223966E-2</v>
      </c>
      <c r="I48" s="25">
        <v>4.3548394627400677E-2</v>
      </c>
      <c r="J48" s="25">
        <v>4.0739859929844968E-2</v>
      </c>
      <c r="K48" s="26">
        <f t="shared" si="1"/>
        <v>3.7214422273438519E-2</v>
      </c>
      <c r="L48" s="26">
        <f t="shared" si="1"/>
        <v>4.2379036653123814E-2</v>
      </c>
      <c r="N48" s="24">
        <v>41</v>
      </c>
      <c r="O48" s="25">
        <v>3.7214422273438519E-2</v>
      </c>
      <c r="P48" s="25">
        <v>4.2379036653123814E-2</v>
      </c>
      <c r="Q48" s="25">
        <v>4.3321421854748854E-2</v>
      </c>
      <c r="R48" s="25">
        <v>4.1441231333716244E-2</v>
      </c>
      <c r="S48" s="25">
        <v>4.3033940521866265E-2</v>
      </c>
      <c r="T48" s="25">
        <v>5.4647104444812244E-2</v>
      </c>
      <c r="U48" s="25">
        <v>3.049551783886173E-2</v>
      </c>
      <c r="V48" s="25">
        <v>4.3809216157290498E-2</v>
      </c>
      <c r="W48" s="25">
        <v>4.0996681297169379E-2</v>
      </c>
      <c r="X48" s="26">
        <f t="shared" si="2"/>
        <v>3.883591832848543E-2</v>
      </c>
      <c r="Y48" s="26">
        <f t="shared" si="2"/>
        <v>4.2120405827019924E-2</v>
      </c>
    </row>
    <row r="49" spans="1:25" x14ac:dyDescent="0.25">
      <c r="A49" s="24">
        <v>42</v>
      </c>
      <c r="B49" s="25">
        <v>3.9096008507452762E-2</v>
      </c>
      <c r="C49" s="25">
        <v>4.2385540843195901E-2</v>
      </c>
      <c r="D49" s="25">
        <v>4.3305288143627996E-2</v>
      </c>
      <c r="E49" s="25">
        <v>4.1874548514073018E-2</v>
      </c>
      <c r="F49" s="25">
        <v>4.2235771035462166E-2</v>
      </c>
      <c r="G49" s="25">
        <v>5.4475213292018543E-2</v>
      </c>
      <c r="H49" s="25">
        <v>3.0666293233681863E-2</v>
      </c>
      <c r="I49" s="25">
        <v>4.3780253253350221E-2</v>
      </c>
      <c r="J49" s="25">
        <v>4.1037182387634319E-2</v>
      </c>
      <c r="K49" s="26">
        <f t="shared" si="1"/>
        <v>3.7512466916820975E-2</v>
      </c>
      <c r="L49" s="26">
        <f t="shared" si="1"/>
        <v>4.2638084819855093E-2</v>
      </c>
      <c r="N49" s="24">
        <v>42</v>
      </c>
      <c r="O49" s="25">
        <v>3.7512466916820975E-2</v>
      </c>
      <c r="P49" s="25">
        <v>4.2638084819855093E-2</v>
      </c>
      <c r="Q49" s="25">
        <v>4.3558379025429916E-2</v>
      </c>
      <c r="R49" s="25">
        <v>4.1722251744007233E-2</v>
      </c>
      <c r="S49" s="25">
        <v>4.3277596564878396E-2</v>
      </c>
      <c r="T49" s="25">
        <v>5.4735860787955781E-2</v>
      </c>
      <c r="U49" s="25">
        <v>3.0915452428485146E-2</v>
      </c>
      <c r="V49" s="25">
        <v>4.403493055137786E-2</v>
      </c>
      <c r="W49" s="25">
        <v>4.1287965681021888E-2</v>
      </c>
      <c r="X49" s="26">
        <f t="shared" si="2"/>
        <v>3.9096008507452762E-2</v>
      </c>
      <c r="Y49" s="26">
        <f t="shared" si="2"/>
        <v>4.2385540843195901E-2</v>
      </c>
    </row>
    <row r="50" spans="1:25" x14ac:dyDescent="0.25">
      <c r="A50" s="24">
        <v>43</v>
      </c>
      <c r="B50" s="25">
        <v>3.9344669944513466E-2</v>
      </c>
      <c r="C50" s="25">
        <v>4.2639020919131188E-2</v>
      </c>
      <c r="D50" s="25">
        <v>4.3537688673198627E-2</v>
      </c>
      <c r="E50" s="25">
        <v>4.2139734920362937E-2</v>
      </c>
      <c r="F50" s="25">
        <v>4.2492737705951633E-2</v>
      </c>
      <c r="G50" s="25">
        <v>5.4566205498247422E-2</v>
      </c>
      <c r="H50" s="25">
        <v>3.107331134398672E-2</v>
      </c>
      <c r="I50" s="25">
        <v>4.4001918735232737E-2</v>
      </c>
      <c r="J50" s="25">
        <v>4.1321427962334845E-2</v>
      </c>
      <c r="K50" s="26">
        <f t="shared" si="1"/>
        <v>3.7797378023540773E-2</v>
      </c>
      <c r="L50" s="26">
        <f t="shared" si="1"/>
        <v>4.2885757039000882E-2</v>
      </c>
      <c r="N50" s="24">
        <v>43</v>
      </c>
      <c r="O50" s="25">
        <v>3.7797378023540773E-2</v>
      </c>
      <c r="P50" s="25">
        <v>4.2885757039000882E-2</v>
      </c>
      <c r="Q50" s="25">
        <v>4.3784954750176297E-2</v>
      </c>
      <c r="R50" s="25">
        <v>4.1990906568400765E-2</v>
      </c>
      <c r="S50" s="25">
        <v>4.3510577328462752E-2</v>
      </c>
      <c r="T50" s="25">
        <v>5.4820832867831903E-2</v>
      </c>
      <c r="U50" s="25">
        <v>3.1316774231424649E-2</v>
      </c>
      <c r="V50" s="25">
        <v>4.42507333719806E-2</v>
      </c>
      <c r="W50" s="25">
        <v>4.1566449881683898E-2</v>
      </c>
      <c r="X50" s="26">
        <f t="shared" si="2"/>
        <v>3.9344669944513466E-2</v>
      </c>
      <c r="Y50" s="26">
        <f t="shared" si="2"/>
        <v>4.2639020919131188E-2</v>
      </c>
    </row>
    <row r="51" spans="1:25" x14ac:dyDescent="0.25">
      <c r="A51" s="24">
        <v>44</v>
      </c>
      <c r="B51" s="25">
        <v>3.9582592943410155E-2</v>
      </c>
      <c r="C51" s="25">
        <v>4.2881550618245612E-2</v>
      </c>
      <c r="D51" s="25">
        <v>4.3760069312073879E-2</v>
      </c>
      <c r="E51" s="25">
        <v>4.2393454069572512E-2</v>
      </c>
      <c r="F51" s="25">
        <v>4.2738589644609748E-2</v>
      </c>
      <c r="G51" s="25">
        <v>5.4653361340843531E-2</v>
      </c>
      <c r="H51" s="25">
        <v>3.1462608972183226E-2</v>
      </c>
      <c r="I51" s="25">
        <v>4.4214009169289081E-2</v>
      </c>
      <c r="J51" s="25">
        <v>4.1593386759170459E-2</v>
      </c>
      <c r="K51" s="26">
        <f t="shared" si="1"/>
        <v>3.8069953639321863E-2</v>
      </c>
      <c r="L51" s="26">
        <f t="shared" si="1"/>
        <v>4.3122739254992215E-2</v>
      </c>
      <c r="N51" s="24">
        <v>44</v>
      </c>
      <c r="O51" s="25">
        <v>3.8069953639321863E-2</v>
      </c>
      <c r="P51" s="25">
        <v>4.3122739254992215E-2</v>
      </c>
      <c r="Q51" s="25">
        <v>4.4001771820859847E-2</v>
      </c>
      <c r="R51" s="25">
        <v>4.2247944748423416E-2</v>
      </c>
      <c r="S51" s="25">
        <v>4.3733522878080855E-2</v>
      </c>
      <c r="T51" s="25">
        <v>5.4902237942402454E-2</v>
      </c>
      <c r="U51" s="25">
        <v>3.1700629891488141E-2</v>
      </c>
      <c r="V51" s="25">
        <v>4.445722396762064E-2</v>
      </c>
      <c r="W51" s="25">
        <v>4.1832905512879881E-2</v>
      </c>
      <c r="X51" s="26">
        <f t="shared" si="2"/>
        <v>3.9582592943410155E-2</v>
      </c>
      <c r="Y51" s="26">
        <f t="shared" si="2"/>
        <v>4.2881550618245612E-2</v>
      </c>
    </row>
    <row r="52" spans="1:25" x14ac:dyDescent="0.25">
      <c r="A52" s="24">
        <v>45</v>
      </c>
      <c r="B52" s="25">
        <v>3.9810418686479832E-2</v>
      </c>
      <c r="C52" s="25">
        <v>4.311378429042767E-2</v>
      </c>
      <c r="D52" s="25">
        <v>4.3973026197673626E-2</v>
      </c>
      <c r="E52" s="25">
        <v>4.2636392702802173E-2</v>
      </c>
      <c r="F52" s="25">
        <v>4.2973993367531493E-2</v>
      </c>
      <c r="G52" s="25">
        <v>5.4736901014178496E-2</v>
      </c>
      <c r="H52" s="25">
        <v>3.1835264890492487E-2</v>
      </c>
      <c r="I52" s="25">
        <v>4.4417098014428058E-2</v>
      </c>
      <c r="J52" s="25">
        <v>4.1853792911290322E-2</v>
      </c>
      <c r="K52" s="26">
        <f t="shared" si="1"/>
        <v>3.8330934440437225E-2</v>
      </c>
      <c r="L52" s="26">
        <f t="shared" si="1"/>
        <v>4.3349668801863306E-2</v>
      </c>
      <c r="N52" s="24">
        <v>45</v>
      </c>
      <c r="O52" s="25">
        <v>3.8330934440437225E-2</v>
      </c>
      <c r="P52" s="25">
        <v>4.3349668801863306E-2</v>
      </c>
      <c r="Q52" s="25">
        <v>4.420940930771855E-2</v>
      </c>
      <c r="R52" s="25">
        <v>4.2494061711415565E-2</v>
      </c>
      <c r="S52" s="25">
        <v>4.394702846744547E-2</v>
      </c>
      <c r="T52" s="25">
        <v>5.4980278825483175E-2</v>
      </c>
      <c r="U52" s="25">
        <v>3.2068081563323636E-2</v>
      </c>
      <c r="V52" s="25">
        <v>4.4654958655476973E-2</v>
      </c>
      <c r="W52" s="25">
        <v>4.2088049814140494E-2</v>
      </c>
      <c r="X52" s="26">
        <f t="shared" si="2"/>
        <v>3.9810418686479832E-2</v>
      </c>
      <c r="Y52" s="26">
        <f t="shared" si="2"/>
        <v>4.311378429042767E-2</v>
      </c>
    </row>
    <row r="53" spans="1:25" x14ac:dyDescent="0.25">
      <c r="A53" s="24">
        <v>46</v>
      </c>
      <c r="B53" s="25">
        <v>4.0028742867391998E-2</v>
      </c>
      <c r="C53" s="25">
        <v>4.3336329796433315E-2</v>
      </c>
      <c r="D53" s="25">
        <v>4.4177113448029548E-2</v>
      </c>
      <c r="E53" s="25">
        <v>4.2869188575127781E-2</v>
      </c>
      <c r="F53" s="25">
        <v>4.3199567630921587E-2</v>
      </c>
      <c r="G53" s="25">
        <v>5.4817029824079322E-2</v>
      </c>
      <c r="H53" s="25">
        <v>3.219227861134577E-2</v>
      </c>
      <c r="I53" s="25">
        <v>4.4611717546907403E-2</v>
      </c>
      <c r="J53" s="25">
        <v>4.2103328630066494E-2</v>
      </c>
      <c r="K53" s="26">
        <f t="shared" si="1"/>
        <v>3.8581008050512455E-2</v>
      </c>
      <c r="L53" s="26">
        <f t="shared" si="1"/>
        <v>4.3567137960876856E-2</v>
      </c>
      <c r="N53" s="24">
        <v>46</v>
      </c>
      <c r="O53" s="25">
        <v>3.8581008050512455E-2</v>
      </c>
      <c r="P53" s="25">
        <v>4.3567137960876856E-2</v>
      </c>
      <c r="Q53" s="25">
        <v>4.4408405700480547E-2</v>
      </c>
      <c r="R53" s="25">
        <v>4.2729903350412268E-2</v>
      </c>
      <c r="S53" s="25">
        <v>4.415164772654756E-2</v>
      </c>
      <c r="T53" s="25">
        <v>5.5055144872811157E-2</v>
      </c>
      <c r="U53" s="25">
        <v>3.2420113552249052E-2</v>
      </c>
      <c r="V53" s="25">
        <v>4.4844454010309676E-2</v>
      </c>
      <c r="W53" s="25">
        <v>4.233254953388399E-2</v>
      </c>
      <c r="X53" s="26">
        <f t="shared" si="2"/>
        <v>4.0028742867391998E-2</v>
      </c>
      <c r="Y53" s="26">
        <f t="shared" si="2"/>
        <v>4.3336329796433315E-2</v>
      </c>
    </row>
    <row r="54" spans="1:25" x14ac:dyDescent="0.25">
      <c r="A54" s="24">
        <v>47</v>
      </c>
      <c r="B54" s="25">
        <v>4.0238119100185932E-2</v>
      </c>
      <c r="C54" s="25">
        <v>4.354975200107325E-2</v>
      </c>
      <c r="D54" s="25">
        <v>4.4372846273350808E-2</v>
      </c>
      <c r="E54" s="25">
        <v>4.3092434163582993E-2</v>
      </c>
      <c r="F54" s="25">
        <v>4.3415887095014982E-2</v>
      </c>
      <c r="G54" s="25">
        <v>5.4893939259311297E-2</v>
      </c>
      <c r="H54" s="25">
        <v>3.2534576701339635E-2</v>
      </c>
      <c r="I54" s="25">
        <v>4.4798362064993436E-2</v>
      </c>
      <c r="J54" s="25">
        <v>4.2342628031156959E-2</v>
      </c>
      <c r="K54" s="26">
        <f t="shared" si="1"/>
        <v>3.8820813080315819E-2</v>
      </c>
      <c r="L54" s="26">
        <f t="shared" si="1"/>
        <v>4.37756973071044E-2</v>
      </c>
      <c r="N54" s="24">
        <v>47</v>
      </c>
      <c r="O54" s="25">
        <v>3.8820813080315819E-2</v>
      </c>
      <c r="P54" s="25">
        <v>4.37756973071044E-2</v>
      </c>
      <c r="Q54" s="25">
        <v>4.4599261873400131E-2</v>
      </c>
      <c r="R54" s="25">
        <v>4.2956069756746151E-2</v>
      </c>
      <c r="S54" s="25">
        <v>4.4347895679026195E-2</v>
      </c>
      <c r="T54" s="25">
        <v>5.512701291264599E-2</v>
      </c>
      <c r="U54" s="25">
        <v>3.2757638482484142E-2</v>
      </c>
      <c r="V54" s="25">
        <v>4.5026189923206061E-2</v>
      </c>
      <c r="W54" s="25">
        <v>4.2567024608640036E-2</v>
      </c>
      <c r="X54" s="26">
        <f t="shared" si="2"/>
        <v>4.0238119100185932E-2</v>
      </c>
      <c r="Y54" s="26">
        <f t="shared" si="2"/>
        <v>4.354975200107325E-2</v>
      </c>
    </row>
    <row r="55" spans="1:25" x14ac:dyDescent="0.25">
      <c r="A55" s="24">
        <v>48</v>
      </c>
      <c r="B55" s="25">
        <v>4.0439062103104995E-2</v>
      </c>
      <c r="C55" s="25">
        <v>4.3754576034136461E-2</v>
      </c>
      <c r="D55" s="25">
        <v>4.4560703888140818E-2</v>
      </c>
      <c r="E55" s="25">
        <v>4.3306680124126418E-2</v>
      </c>
      <c r="F55" s="25">
        <v>4.3623485728595757E-2</v>
      </c>
      <c r="G55" s="25">
        <v>5.4967807991068929E-2</v>
      </c>
      <c r="H55" s="25">
        <v>3.2863018618467299E-2</v>
      </c>
      <c r="I55" s="25">
        <v>4.4977490853689073E-2</v>
      </c>
      <c r="J55" s="25">
        <v>4.2572280726400624E-2</v>
      </c>
      <c r="K55" s="26">
        <f t="shared" si="1"/>
        <v>3.9050942891363682E-2</v>
      </c>
      <c r="L55" s="26">
        <f t="shared" si="1"/>
        <v>4.3975858841133419E-2</v>
      </c>
      <c r="N55" s="24">
        <v>48</v>
      </c>
      <c r="O55" s="25">
        <v>3.9050942891363682E-2</v>
      </c>
      <c r="P55" s="25">
        <v>4.3975858841133419E-2</v>
      </c>
      <c r="Q55" s="25">
        <v>4.4782443868174981E-2</v>
      </c>
      <c r="R55" s="25">
        <v>4.3173118704007418E-2</v>
      </c>
      <c r="S55" s="25">
        <v>4.4536251580242991E-2</v>
      </c>
      <c r="T55" s="25">
        <v>5.5196048120427443E-2</v>
      </c>
      <c r="U55" s="25">
        <v>3.3081503006274104E-2</v>
      </c>
      <c r="V55" s="25">
        <v>4.5200612437542143E-2</v>
      </c>
      <c r="W55" s="25">
        <v>4.2792051625660132E-2</v>
      </c>
      <c r="X55" s="26">
        <f t="shared" si="2"/>
        <v>4.0439062103104995E-2</v>
      </c>
      <c r="Y55" s="26">
        <f t="shared" si="2"/>
        <v>4.3754576034136461E-2</v>
      </c>
    </row>
    <row r="56" spans="1:25" x14ac:dyDescent="0.25">
      <c r="A56" s="24">
        <v>49</v>
      </c>
      <c r="B56" s="25">
        <v>4.0632050660909025E-2</v>
      </c>
      <c r="C56" s="25">
        <v>4.3951290323197778E-2</v>
      </c>
      <c r="D56" s="25">
        <v>4.4741132225676994E-2</v>
      </c>
      <c r="E56" s="25">
        <v>4.3512438503137352E-2</v>
      </c>
      <c r="F56" s="25">
        <v>4.3822859963080774E-2</v>
      </c>
      <c r="G56" s="25">
        <v>5.5038802803224263E-2</v>
      </c>
      <c r="H56" s="25">
        <v>3.3178402094084847E-2</v>
      </c>
      <c r="I56" s="25">
        <v>4.5149530921670955E-2</v>
      </c>
      <c r="J56" s="25">
        <v>4.2792835179559896E-2</v>
      </c>
      <c r="K56" s="26">
        <f t="shared" si="1"/>
        <v>3.9271949089842106E-2</v>
      </c>
      <c r="L56" s="26">
        <f t="shared" si="1"/>
        <v>4.4168098907715558E-2</v>
      </c>
      <c r="N56" s="24">
        <v>49</v>
      </c>
      <c r="O56" s="25">
        <v>3.9271949089842106E-2</v>
      </c>
      <c r="P56" s="25">
        <v>4.4168098907715558E-2</v>
      </c>
      <c r="Q56" s="25">
        <v>4.4958385494234809E-2</v>
      </c>
      <c r="R56" s="25">
        <v>4.3381568887684852E-2</v>
      </c>
      <c r="S56" s="25">
        <v>4.4717161573665232E-2</v>
      </c>
      <c r="T56" s="25">
        <v>5.5262404838162249E-2</v>
      </c>
      <c r="U56" s="25">
        <v>3.3392493072924356E-2</v>
      </c>
      <c r="V56" s="25">
        <v>4.5368136372017087E-2</v>
      </c>
      <c r="W56" s="25">
        <v>4.3008167064546354E-2</v>
      </c>
      <c r="X56" s="26">
        <f t="shared" si="2"/>
        <v>4.0632050660909025E-2</v>
      </c>
      <c r="Y56" s="26">
        <f t="shared" si="2"/>
        <v>4.3951290323197778E-2</v>
      </c>
    </row>
    <row r="57" spans="1:25" x14ac:dyDescent="0.25">
      <c r="A57" s="24">
        <v>50</v>
      </c>
      <c r="B57" s="25">
        <v>4.0817530372856847E-2</v>
      </c>
      <c r="C57" s="25">
        <v>4.4140349405983104E-2</v>
      </c>
      <c r="D57" s="25">
        <v>4.49145464602001E-2</v>
      </c>
      <c r="E57" s="25">
        <v>4.3710185712479754E-2</v>
      </c>
      <c r="F57" s="25">
        <v>4.4014471607726202E-2</v>
      </c>
      <c r="G57" s="25">
        <v>5.5107079456557795E-2</v>
      </c>
      <c r="H57" s="25">
        <v>3.3481468084697541E-2</v>
      </c>
      <c r="I57" s="25">
        <v>4.5314879523730145E-2</v>
      </c>
      <c r="J57" s="25">
        <v>4.3004801829455541E-2</v>
      </c>
      <c r="K57" s="26">
        <f t="shared" si="1"/>
        <v>3.9484344761125945E-2</v>
      </c>
      <c r="L57" s="26">
        <f t="shared" si="1"/>
        <v>4.4352860907035607E-2</v>
      </c>
      <c r="N57" s="24">
        <v>50</v>
      </c>
      <c r="O57" s="25">
        <v>3.9484344761125945E-2</v>
      </c>
      <c r="P57" s="25">
        <v>4.4352860907035607E-2</v>
      </c>
      <c r="Q57" s="25">
        <v>4.5127490749766963E-2</v>
      </c>
      <c r="R57" s="25">
        <v>4.3581902928652383E-2</v>
      </c>
      <c r="S57" s="25">
        <v>4.4891041167564039E-2</v>
      </c>
      <c r="T57" s="25">
        <v>5.5326227339989709E-2</v>
      </c>
      <c r="U57" s="25">
        <v>3.3691338780788449E-2</v>
      </c>
      <c r="V57" s="25">
        <v>4.5529147742112697E-2</v>
      </c>
      <c r="W57" s="25">
        <v>4.3215870319417649E-2</v>
      </c>
      <c r="X57" s="26">
        <f t="shared" si="2"/>
        <v>4.0817530372856847E-2</v>
      </c>
      <c r="Y57" s="26">
        <f t="shared" si="2"/>
        <v>4.4140349405983104E-2</v>
      </c>
    </row>
    <row r="58" spans="1:25" x14ac:dyDescent="0.25">
      <c r="A58" s="24">
        <v>51</v>
      </c>
      <c r="B58" s="25">
        <v>4.0995916195828208E-2</v>
      </c>
      <c r="C58" s="25">
        <v>4.4322176532236135E-2</v>
      </c>
      <c r="D58" s="25">
        <v>4.5081333344487717E-2</v>
      </c>
      <c r="E58" s="25">
        <v>4.3900365279407882E-2</v>
      </c>
      <c r="F58" s="25">
        <v>4.4198750539058418E-2</v>
      </c>
      <c r="G58" s="25">
        <v>5.5172783490492927E-2</v>
      </c>
      <c r="H58" s="25">
        <v>3.3772905320561986E-2</v>
      </c>
      <c r="I58" s="25">
        <v>4.5473906482511151E-2</v>
      </c>
      <c r="J58" s="25">
        <v>4.3208655987822198E-2</v>
      </c>
      <c r="K58" s="26">
        <f t="shared" si="1"/>
        <v>3.9688607457558422E-2</v>
      </c>
      <c r="L58" s="26">
        <f t="shared" si="1"/>
        <v>4.4530557806845783E-2</v>
      </c>
      <c r="N58" s="24">
        <v>51</v>
      </c>
      <c r="O58" s="25">
        <v>3.9688607457558422E-2</v>
      </c>
      <c r="P58" s="25">
        <v>4.4530557806845783E-2</v>
      </c>
      <c r="Q58" s="25">
        <v>4.5290136069470854E-2</v>
      </c>
      <c r="R58" s="25">
        <v>4.3774570151144498E-2</v>
      </c>
      <c r="S58" s="25">
        <v>4.505827753707603E-2</v>
      </c>
      <c r="T58" s="25">
        <v>5.5387650545924316E-2</v>
      </c>
      <c r="U58" s="25">
        <v>3.3978718837466504E-2</v>
      </c>
      <c r="V58" s="25">
        <v>4.5684005992103538E-2</v>
      </c>
      <c r="W58" s="25">
        <v>4.3415626507223415E-2</v>
      </c>
      <c r="X58" s="26">
        <f t="shared" si="2"/>
        <v>4.0995916195828208E-2</v>
      </c>
      <c r="Y58" s="26">
        <f t="shared" si="2"/>
        <v>4.4322176532236135E-2</v>
      </c>
    </row>
    <row r="59" spans="1:25" x14ac:dyDescent="0.25">
      <c r="A59" s="24">
        <v>52</v>
      </c>
      <c r="B59" s="25">
        <v>4.1167594793456663E-2</v>
      </c>
      <c r="C59" s="25">
        <v>4.4497166066418625E-2</v>
      </c>
      <c r="D59" s="25">
        <v>4.5241853371959184E-2</v>
      </c>
      <c r="E59" s="25">
        <v>4.40833903839013E-2</v>
      </c>
      <c r="F59" s="25">
        <v>4.4376097178430829E-2</v>
      </c>
      <c r="G59" s="25">
        <v>5.5236050965997485E-2</v>
      </c>
      <c r="H59" s="25">
        <v>3.4053354478762676E-2</v>
      </c>
      <c r="I59" s="25">
        <v>4.5626956323395085E-2</v>
      </c>
      <c r="J59" s="25">
        <v>4.340484052167648E-2</v>
      </c>
      <c r="K59" s="26">
        <f t="shared" si="1"/>
        <v>3.9885181953541293E-2</v>
      </c>
      <c r="L59" s="26">
        <f t="shared" si="1"/>
        <v>4.4701574465356275E-2</v>
      </c>
      <c r="N59" s="24">
        <v>52</v>
      </c>
      <c r="O59" s="25">
        <v>3.9885181953541293E-2</v>
      </c>
      <c r="P59" s="25">
        <v>4.4701574465356275E-2</v>
      </c>
      <c r="Q59" s="25">
        <v>4.5446672406747712E-2</v>
      </c>
      <c r="R59" s="25">
        <v>4.3959989147378309E-2</v>
      </c>
      <c r="S59" s="25">
        <v>4.5219231658692571E-2</v>
      </c>
      <c r="T59" s="25">
        <v>5.544680068612684E-2</v>
      </c>
      <c r="U59" s="25">
        <v>3.4255264654380335E-2</v>
      </c>
      <c r="V59" s="25">
        <v>4.5833046050054671E-2</v>
      </c>
      <c r="W59" s="25">
        <v>4.3607869070529492E-2</v>
      </c>
      <c r="X59" s="26">
        <f t="shared" si="2"/>
        <v>4.1167594793456663E-2</v>
      </c>
      <c r="Y59" s="26">
        <f t="shared" si="2"/>
        <v>4.4497166066418625E-2</v>
      </c>
    </row>
    <row r="60" spans="1:25" x14ac:dyDescent="0.25">
      <c r="A60" s="24">
        <v>53</v>
      </c>
      <c r="B60" s="25">
        <v>4.1332926702879469E-2</v>
      </c>
      <c r="C60" s="25">
        <v>4.4665685703279667E-2</v>
      </c>
      <c r="D60" s="25">
        <v>4.5396442773303125E-2</v>
      </c>
      <c r="E60" s="25">
        <v>4.4259646196653568E-2</v>
      </c>
      <c r="F60" s="25">
        <v>4.4546884771842654E-2</v>
      </c>
      <c r="G60" s="25">
        <v>5.5297009153330023E-2</v>
      </c>
      <c r="H60" s="25">
        <v>3.4323412008242959E-2</v>
      </c>
      <c r="I60" s="25">
        <v>4.5774350236102546E-2</v>
      </c>
      <c r="J60" s="25">
        <v>4.3593768331514848E-2</v>
      </c>
      <c r="K60" s="26">
        <f t="shared" si="1"/>
        <v>4.0074482782631371E-2</v>
      </c>
      <c r="L60" s="26">
        <f t="shared" si="1"/>
        <v>4.4866269775663659E-2</v>
      </c>
      <c r="N60" s="24">
        <v>53</v>
      </c>
      <c r="O60" s="25">
        <v>4.0074482782631371E-2</v>
      </c>
      <c r="P60" s="25">
        <v>4.4866269775663659E-2</v>
      </c>
      <c r="Q60" s="25">
        <v>4.5597427159073778E-2</v>
      </c>
      <c r="R60" s="25">
        <v>4.413855014175283E-2</v>
      </c>
      <c r="S60" s="25">
        <v>4.5374240285516398E-2</v>
      </c>
      <c r="T60" s="25">
        <v>5.5503795918264043E-2</v>
      </c>
      <c r="U60" s="25">
        <v>3.4521564101950952E-2</v>
      </c>
      <c r="V60" s="25">
        <v>4.5976580218150209E-2</v>
      </c>
      <c r="W60" s="25">
        <v>4.3793002184828289E-2</v>
      </c>
      <c r="X60" s="26">
        <f t="shared" si="2"/>
        <v>4.1332926702879469E-2</v>
      </c>
      <c r="Y60" s="26">
        <f t="shared" si="2"/>
        <v>4.4665685703279667E-2</v>
      </c>
    </row>
    <row r="61" spans="1:25" x14ac:dyDescent="0.25">
      <c r="A61" s="24">
        <v>54</v>
      </c>
      <c r="B61" s="25">
        <v>4.1492248330979642E-2</v>
      </c>
      <c r="C61" s="25">
        <v>4.4828078508589275E-2</v>
      </c>
      <c r="D61" s="25">
        <v>4.5545415357997054E-2</v>
      </c>
      <c r="E61" s="25">
        <v>4.4429492031106355E-2</v>
      </c>
      <c r="F61" s="25">
        <v>4.4711461486035109E-2</v>
      </c>
      <c r="G61" s="25">
        <v>5.5355777168282216E-2</v>
      </c>
      <c r="H61" s="25">
        <v>3.4583633633500588E-2</v>
      </c>
      <c r="I61" s="25">
        <v>4.5916387876120401E-2</v>
      </c>
      <c r="J61" s="25">
        <v>4.3775824637469984E-2</v>
      </c>
      <c r="K61" s="26">
        <f t="shared" si="1"/>
        <v>4.0256896571480238E-2</v>
      </c>
      <c r="L61" s="26">
        <f t="shared" si="1"/>
        <v>4.5024978642951297E-2</v>
      </c>
      <c r="N61" s="24">
        <v>54</v>
      </c>
      <c r="O61" s="25">
        <v>4.0256896571480238E-2</v>
      </c>
      <c r="P61" s="25">
        <v>4.5024978642951297E-2</v>
      </c>
      <c r="Q61" s="25">
        <v>4.5742705945867046E-2</v>
      </c>
      <c r="R61" s="25">
        <v>4.4310617167824917E-2</v>
      </c>
      <c r="S61" s="25">
        <v>4.5523617772343261E-2</v>
      </c>
      <c r="T61" s="25">
        <v>5.5558746900617795E-2</v>
      </c>
      <c r="U61" s="25">
        <v>3.4778164950996393E-2</v>
      </c>
      <c r="V61" s="25">
        <v>4.6114899910409735E-2</v>
      </c>
      <c r="W61" s="25">
        <v>4.3971402981429097E-2</v>
      </c>
      <c r="X61" s="26">
        <f t="shared" si="2"/>
        <v>4.1492248330979642E-2</v>
      </c>
      <c r="Y61" s="26">
        <f t="shared" si="2"/>
        <v>4.4828078508589275E-2</v>
      </c>
    </row>
    <row r="62" spans="1:25" x14ac:dyDescent="0.25">
      <c r="A62" s="24">
        <v>55</v>
      </c>
      <c r="B62" s="25">
        <v>4.1645873791946064E-2</v>
      </c>
      <c r="C62" s="25">
        <v>4.4984664797233398E-2</v>
      </c>
      <c r="D62" s="25">
        <v>4.5689064211138719E-2</v>
      </c>
      <c r="E62" s="25">
        <v>4.4593263322746823E-2</v>
      </c>
      <c r="F62" s="25">
        <v>4.4870152334477442E-2</v>
      </c>
      <c r="G62" s="25">
        <v>5.541246656044696E-2</v>
      </c>
      <c r="H62" s="25">
        <v>3.4834537562533185E-2</v>
      </c>
      <c r="I62" s="25">
        <v>4.6053349018435163E-2</v>
      </c>
      <c r="J62" s="25">
        <v>4.3951369085874603E-2</v>
      </c>
      <c r="K62" s="26">
        <f t="shared" si="1"/>
        <v>4.0432784185232107E-2</v>
      </c>
      <c r="L62" s="26">
        <f t="shared" si="1"/>
        <v>4.5178013805729611E-2</v>
      </c>
      <c r="N62" s="24">
        <v>55</v>
      </c>
      <c r="O62" s="25">
        <v>4.0432784185232107E-2</v>
      </c>
      <c r="P62" s="25">
        <v>4.5178013805729611E-2</v>
      </c>
      <c r="Q62" s="25">
        <v>4.5882794248345959E-2</v>
      </c>
      <c r="R62" s="25">
        <v>4.4476530071188014E-2</v>
      </c>
      <c r="S62" s="25">
        <v>4.5667657759951075E-2</v>
      </c>
      <c r="T62" s="25">
        <v>5.5611757323639655E-2</v>
      </c>
      <c r="U62" s="25">
        <v>3.5025578025002169E-2</v>
      </c>
      <c r="V62" s="25">
        <v>4.6248277249367309E-2</v>
      </c>
      <c r="W62" s="25">
        <v>4.4143423597444498E-2</v>
      </c>
      <c r="X62" s="26">
        <f t="shared" si="2"/>
        <v>4.1645873791946064E-2</v>
      </c>
      <c r="Y62" s="26">
        <f t="shared" si="2"/>
        <v>4.4984664797233398E-2</v>
      </c>
    </row>
    <row r="63" spans="1:25" x14ac:dyDescent="0.25">
      <c r="A63" s="24">
        <v>56</v>
      </c>
      <c r="B63" s="25">
        <v>4.1794096597677077E-2</v>
      </c>
      <c r="C63" s="25">
        <v>4.5135743860556632E-2</v>
      </c>
      <c r="D63" s="25">
        <v>4.5827663255834095E-2</v>
      </c>
      <c r="E63" s="25">
        <v>4.4751273448491613E-2</v>
      </c>
      <c r="F63" s="25">
        <v>4.5023260946299715E-2</v>
      </c>
      <c r="G63" s="25">
        <v>5.5467181856921233E-2</v>
      </c>
      <c r="H63" s="25">
        <v>3.5076607423230266E-2</v>
      </c>
      <c r="I63" s="25">
        <v>4.6185495075362848E-2</v>
      </c>
      <c r="J63" s="25">
        <v>4.4120737688641887E-2</v>
      </c>
      <c r="K63" s="26">
        <f t="shared" si="1"/>
        <v>4.060248269851563E-2</v>
      </c>
      <c r="L63" s="26">
        <f t="shared" si="1"/>
        <v>4.5325667512214896E-2</v>
      </c>
      <c r="N63" s="24">
        <v>56</v>
      </c>
      <c r="O63" s="25">
        <v>4.060248269851563E-2</v>
      </c>
      <c r="P63" s="25">
        <v>4.5325667512214896E-2</v>
      </c>
      <c r="Q63" s="25">
        <v>4.6017958920828272E-2</v>
      </c>
      <c r="R63" s="25">
        <v>4.463660635101685E-2</v>
      </c>
      <c r="S63" s="25">
        <v>4.5806634728014384E-2</v>
      </c>
      <c r="T63" s="25">
        <v>5.5662924402614333E-2</v>
      </c>
      <c r="U63" s="25">
        <v>3.5264280086662936E-2</v>
      </c>
      <c r="V63" s="25">
        <v>4.6376966532709174E-2</v>
      </c>
      <c r="W63" s="25">
        <v>4.4309393064472902E-2</v>
      </c>
      <c r="X63" s="26">
        <f t="shared" si="2"/>
        <v>4.1794096597677077E-2</v>
      </c>
      <c r="Y63" s="26">
        <f t="shared" si="2"/>
        <v>4.5135743860556632E-2</v>
      </c>
    </row>
    <row r="64" spans="1:25" x14ac:dyDescent="0.25">
      <c r="A64" s="24">
        <v>57</v>
      </c>
      <c r="B64" s="25">
        <v>4.193719121211803E-2</v>
      </c>
      <c r="C64" s="25">
        <v>4.5281595554367948E-2</v>
      </c>
      <c r="D64" s="25">
        <v>4.5961468691044782E-2</v>
      </c>
      <c r="E64" s="25">
        <v>4.4903815398422253E-2</v>
      </c>
      <c r="F64" s="25">
        <v>4.5171071190545975E-2</v>
      </c>
      <c r="G64" s="25">
        <v>5.5520021064677572E-2</v>
      </c>
      <c r="H64" s="25">
        <v>3.5310294950922749E-2</v>
      </c>
      <c r="I64" s="25">
        <v>4.6313070489528707E-2</v>
      </c>
      <c r="J64" s="25">
        <v>4.4284244607582846E-2</v>
      </c>
      <c r="K64" s="26">
        <f t="shared" si="1"/>
        <v>4.0766307205544638E-2</v>
      </c>
      <c r="L64" s="26">
        <f t="shared" si="1"/>
        <v>4.5468213062555884E-2</v>
      </c>
      <c r="N64" s="24">
        <v>57</v>
      </c>
      <c r="O64" s="25">
        <v>4.0766307205544638E-2</v>
      </c>
      <c r="P64" s="25">
        <v>4.5468213062555884E-2</v>
      </c>
      <c r="Q64" s="25">
        <v>4.6148449582687379E-2</v>
      </c>
      <c r="R64" s="25">
        <v>4.4791142852540045E-2</v>
      </c>
      <c r="S64" s="25">
        <v>4.5940805425894071E-2</v>
      </c>
      <c r="T64" s="25">
        <v>5.5712339334028416E-2</v>
      </c>
      <c r="U64" s="25">
        <v>3.5494716480704902E-2</v>
      </c>
      <c r="V64" s="25">
        <v>4.6501205580249838E-2</v>
      </c>
      <c r="W64" s="25">
        <v>4.446961904741209E-2</v>
      </c>
      <c r="X64" s="26">
        <f t="shared" si="2"/>
        <v>4.193719121211803E-2</v>
      </c>
      <c r="Y64" s="26">
        <f t="shared" si="2"/>
        <v>4.5281595554367948E-2</v>
      </c>
    </row>
    <row r="65" spans="1:25" x14ac:dyDescent="0.25">
      <c r="A65" s="24">
        <v>58</v>
      </c>
      <c r="B65" s="25">
        <v>4.2075414480074125E-2</v>
      </c>
      <c r="C65" s="25">
        <v>4.5422481758447653E-2</v>
      </c>
      <c r="D65" s="25">
        <v>4.6090720314366118E-2</v>
      </c>
      <c r="E65" s="25">
        <v>4.5051163311498721E-2</v>
      </c>
      <c r="F65" s="25">
        <v>4.5313848667395629E-2</v>
      </c>
      <c r="G65" s="25">
        <v>5.5571076134670161E-2</v>
      </c>
      <c r="H65" s="25">
        <v>3.5536022448246829E-2</v>
      </c>
      <c r="I65" s="25">
        <v>4.643630401229526E-2</v>
      </c>
      <c r="J65" s="25">
        <v>4.4442183795324608E-2</v>
      </c>
      <c r="K65" s="26">
        <f t="shared" si="1"/>
        <v>4.0924552482106691E-2</v>
      </c>
      <c r="L65" s="26">
        <f t="shared" si="1"/>
        <v>4.560590622716032E-2</v>
      </c>
      <c r="N65" s="24">
        <v>58</v>
      </c>
      <c r="O65" s="25">
        <v>4.0924552482106691E-2</v>
      </c>
      <c r="P65" s="25">
        <v>4.560590622716032E-2</v>
      </c>
      <c r="Q65" s="25">
        <v>4.62744998998319E-2</v>
      </c>
      <c r="R65" s="25">
        <v>4.4940417322093973E-2</v>
      </c>
      <c r="S65" s="25">
        <v>4.6070410190245603E-2</v>
      </c>
      <c r="T65" s="25">
        <v>5.5760087718148776E-2</v>
      </c>
      <c r="U65" s="25">
        <v>3.5717303553549407E-2</v>
      </c>
      <c r="V65" s="25">
        <v>4.6621216970941681E-2</v>
      </c>
      <c r="W65" s="25">
        <v>4.4624389444454016E-2</v>
      </c>
      <c r="X65" s="26">
        <f t="shared" si="2"/>
        <v>4.2075414480074125E-2</v>
      </c>
      <c r="Y65" s="26">
        <f t="shared" si="2"/>
        <v>4.5422481758447653E-2</v>
      </c>
    </row>
    <row r="66" spans="1:25" x14ac:dyDescent="0.25">
      <c r="A66" s="24">
        <v>59</v>
      </c>
      <c r="B66" s="25">
        <v>4.220900694044416E-2</v>
      </c>
      <c r="C66" s="25">
        <v>4.5558647717774736E-2</v>
      </c>
      <c r="D66" s="25">
        <v>4.6215642738691054E-2</v>
      </c>
      <c r="E66" s="25">
        <v>4.519357388617995E-2</v>
      </c>
      <c r="F66" s="25">
        <v>4.545184207724029E-2</v>
      </c>
      <c r="G66" s="25">
        <v>5.5620433390558777E-2</v>
      </c>
      <c r="H66" s="25">
        <v>3.5754185036922737E-2</v>
      </c>
      <c r="I66" s="25">
        <v>4.6555409877202303E-2</v>
      </c>
      <c r="J66" s="25">
        <v>4.4594830503931426E-2</v>
      </c>
      <c r="K66" s="26">
        <f t="shared" si="1"/>
        <v>4.1077494511436941E-2</v>
      </c>
      <c r="L66" s="26">
        <f t="shared" si="1"/>
        <v>4.5738986550808436E-2</v>
      </c>
      <c r="N66" s="24">
        <v>59</v>
      </c>
      <c r="O66" s="25">
        <v>4.1077494511436941E-2</v>
      </c>
      <c r="P66" s="25">
        <v>4.5738986550808436E-2</v>
      </c>
      <c r="Q66" s="25">
        <v>4.6396328764149564E-2</v>
      </c>
      <c r="R66" s="25">
        <v>4.5084689835726666E-2</v>
      </c>
      <c r="S66" s="25">
        <v>4.6195674157997413E-2</v>
      </c>
      <c r="T66" s="25">
        <v>5.5806249950203002E-2</v>
      </c>
      <c r="U66" s="25">
        <v>3.5932430868892862E-2</v>
      </c>
      <c r="V66" s="25">
        <v>4.6737209178967287E-2</v>
      </c>
      <c r="W66" s="25">
        <v>4.4773973858841742E-2</v>
      </c>
      <c r="X66" s="26">
        <f t="shared" si="2"/>
        <v>4.220900694044416E-2</v>
      </c>
      <c r="Y66" s="26">
        <f t="shared" si="2"/>
        <v>4.5558647717774736E-2</v>
      </c>
    </row>
    <row r="67" spans="1:25" x14ac:dyDescent="0.25">
      <c r="A67" s="24">
        <v>60</v>
      </c>
      <c r="B67" s="25">
        <v>4.2338194033189058E-2</v>
      </c>
      <c r="C67" s="25">
        <v>4.5690323275042521E-2</v>
      </c>
      <c r="D67" s="25">
        <v>4.6336446511190177E-2</v>
      </c>
      <c r="E67" s="25">
        <v>4.5331287676157128E-2</v>
      </c>
      <c r="F67" s="25">
        <v>4.5585284477732024E-2</v>
      </c>
      <c r="G67" s="25">
        <v>5.566817392475043E-2</v>
      </c>
      <c r="H67" s="25">
        <v>3.596515271954015E-2</v>
      </c>
      <c r="I67" s="25">
        <v>4.6670588877250507E-2</v>
      </c>
      <c r="J67" s="25">
        <v>4.4742442671702021E-2</v>
      </c>
      <c r="K67" s="26">
        <f t="shared" si="1"/>
        <v>4.1225391885177931E-2</v>
      </c>
      <c r="L67" s="26">
        <f t="shared" si="1"/>
        <v>4.5867678551665403E-2</v>
      </c>
      <c r="N67" s="24">
        <v>60</v>
      </c>
      <c r="O67" s="25">
        <v>4.1225391885177931E-2</v>
      </c>
      <c r="P67" s="25">
        <v>4.5867678551665403E-2</v>
      </c>
      <c r="Q67" s="25">
        <v>4.6514141378879437E-2</v>
      </c>
      <c r="R67" s="25">
        <v>4.5224204111617317E-2</v>
      </c>
      <c r="S67" s="25">
        <v>4.6316808382792285E-2</v>
      </c>
      <c r="T67" s="25">
        <v>5.5850901582427559E-2</v>
      </c>
      <c r="U67" s="25">
        <v>3.6140463236839615E-2</v>
      </c>
      <c r="V67" s="25">
        <v>4.6849377617292021E-2</v>
      </c>
      <c r="W67" s="25">
        <v>4.4918624952404063E-2</v>
      </c>
      <c r="X67" s="26">
        <f t="shared" si="2"/>
        <v>4.2338194033189058E-2</v>
      </c>
      <c r="Y67" s="26">
        <f t="shared" si="2"/>
        <v>4.5690323275042521E-2</v>
      </c>
    </row>
    <row r="68" spans="1:25" x14ac:dyDescent="0.25">
      <c r="A68" s="24">
        <v>61</v>
      </c>
      <c r="B68" s="25">
        <v>4.2463187208721109E-2</v>
      </c>
      <c r="C68" s="25">
        <v>4.5817724003365701E-2</v>
      </c>
      <c r="D68" s="25">
        <v>4.6453329142473576E-2</v>
      </c>
      <c r="E68" s="25">
        <v>4.5464530280693971E-2</v>
      </c>
      <c r="F68" s="25">
        <v>4.5714394438185035E-2</v>
      </c>
      <c r="G68" s="25">
        <v>5.5714373964275588E-2</v>
      </c>
      <c r="H68" s="25">
        <v>3.6169272267981611E-2</v>
      </c>
      <c r="I68" s="25">
        <v>4.6782029354178523E-2</v>
      </c>
      <c r="J68" s="25">
        <v>4.4885262197959408E-2</v>
      </c>
      <c r="K68" s="26">
        <f t="shared" si="1"/>
        <v>4.1368487089819661E-2</v>
      </c>
      <c r="L68" s="26">
        <f t="shared" si="1"/>
        <v>4.5992192823700373E-2</v>
      </c>
      <c r="N68" s="24">
        <v>61</v>
      </c>
      <c r="O68" s="25">
        <v>4.1368487089819661E-2</v>
      </c>
      <c r="P68" s="25">
        <v>4.5992192823700373E-2</v>
      </c>
      <c r="Q68" s="25">
        <v>4.6628130257387213E-2</v>
      </c>
      <c r="R68" s="25">
        <v>4.5359188715875964E-2</v>
      </c>
      <c r="S68" s="25">
        <v>4.643401086250365E-2</v>
      </c>
      <c r="T68" s="25">
        <v>5.5894113659125111E-2</v>
      </c>
      <c r="U68" s="25">
        <v>3.6341742572823854E-2</v>
      </c>
      <c r="V68" s="25">
        <v>4.6957905596427096E-2</v>
      </c>
      <c r="W68" s="25">
        <v>4.5058579690282263E-2</v>
      </c>
      <c r="X68" s="26">
        <f t="shared" si="2"/>
        <v>4.2463187208721109E-2</v>
      </c>
      <c r="Y68" s="26">
        <f t="shared" si="2"/>
        <v>4.5817724003365701E-2</v>
      </c>
    </row>
    <row r="69" spans="1:25" x14ac:dyDescent="0.25">
      <c r="A69" s="24">
        <v>62</v>
      </c>
      <c r="B69" s="25">
        <v>4.2584184947761283E-2</v>
      </c>
      <c r="C69" s="25">
        <v>4.5941052247443492E-2</v>
      </c>
      <c r="D69" s="25">
        <v>4.6566476053263584E-2</v>
      </c>
      <c r="E69" s="25">
        <v>4.559351343836715E-2</v>
      </c>
      <c r="F69" s="25">
        <v>4.5839377099982537E-2</v>
      </c>
      <c r="G69" s="25">
        <v>5.5759105208842641E-2</v>
      </c>
      <c r="H69" s="25">
        <v>3.6366868953735976E-2</v>
      </c>
      <c r="I69" s="25">
        <v>4.6889908107220046E-2</v>
      </c>
      <c r="J69" s="25">
        <v>4.5023516114981232E-2</v>
      </c>
      <c r="K69" s="26">
        <f t="shared" si="1"/>
        <v>4.1507007688244446E-2</v>
      </c>
      <c r="L69" s="26">
        <f t="shared" si="1"/>
        <v>4.6112727050422242E-2</v>
      </c>
      <c r="N69" s="24">
        <v>62</v>
      </c>
      <c r="O69" s="25">
        <v>4.1507007688244446E-2</v>
      </c>
      <c r="P69" s="25">
        <v>4.6112727050422242E-2</v>
      </c>
      <c r="Q69" s="25">
        <v>4.6738476142318408E-2</v>
      </c>
      <c r="R69" s="25">
        <v>4.548985817057738E-2</v>
      </c>
      <c r="S69" s="25">
        <v>4.6547467484946203E-2</v>
      </c>
      <c r="T69" s="25">
        <v>5.5935953026738483E-2</v>
      </c>
      <c r="U69" s="25">
        <v>3.6536589601223302E-2</v>
      </c>
      <c r="V69" s="25">
        <v>4.7062965205546314E-2</v>
      </c>
      <c r="W69" s="25">
        <v>4.5194060485644671E-2</v>
      </c>
      <c r="X69" s="26">
        <f t="shared" si="2"/>
        <v>4.2584184947761283E-2</v>
      </c>
      <c r="Y69" s="26">
        <f t="shared" si="2"/>
        <v>4.5941052247443492E-2</v>
      </c>
    </row>
    <row r="70" spans="1:25" x14ac:dyDescent="0.25">
      <c r="A70" s="24">
        <v>63</v>
      </c>
      <c r="B70" s="25">
        <v>4.2701373699124412E-2</v>
      </c>
      <c r="C70" s="25">
        <v>4.6060498080815471E-2</v>
      </c>
      <c r="D70" s="25">
        <v>4.6676061445359629E-2</v>
      </c>
      <c r="E70" s="25">
        <v>4.5718436032315291E-2</v>
      </c>
      <c r="F70" s="25">
        <v>4.5960425150955775E-2</v>
      </c>
      <c r="G70" s="25">
        <v>5.5802435143247342E-2</v>
      </c>
      <c r="H70" s="25">
        <v>3.6558248134056281E-2</v>
      </c>
      <c r="I70" s="25">
        <v>4.699439122821536E-2</v>
      </c>
      <c r="J70" s="25">
        <v>4.5157417665562916E-2</v>
      </c>
      <c r="K70" s="26">
        <f t="shared" si="1"/>
        <v>4.1641167405238599E-2</v>
      </c>
      <c r="L70" s="26">
        <f t="shared" si="1"/>
        <v>4.6229466937262043E-2</v>
      </c>
      <c r="N70" s="24">
        <v>63</v>
      </c>
      <c r="O70" s="25">
        <v>4.1641167405238599E-2</v>
      </c>
      <c r="P70" s="25">
        <v>4.6229466937262043E-2</v>
      </c>
      <c r="Q70" s="25">
        <v>4.6845348851602964E-2</v>
      </c>
      <c r="R70" s="25">
        <v>4.5616413972225711E-2</v>
      </c>
      <c r="S70" s="25">
        <v>4.665735289840045E-2</v>
      </c>
      <c r="T70" s="25">
        <v>5.5976482620821111E-2</v>
      </c>
      <c r="U70" s="25">
        <v>3.6725305417314669E-2</v>
      </c>
      <c r="V70" s="25">
        <v>4.7164718122518989E-2</v>
      </c>
      <c r="W70" s="25">
        <v>4.5325276252580649E-2</v>
      </c>
      <c r="X70" s="26">
        <f t="shared" si="2"/>
        <v>4.2701373699124412E-2</v>
      </c>
      <c r="Y70" s="26">
        <f t="shared" si="2"/>
        <v>4.6060498080815471E-2</v>
      </c>
    </row>
    <row r="71" spans="1:25" x14ac:dyDescent="0.25">
      <c r="A71" s="24">
        <v>64</v>
      </c>
      <c r="B71" s="25">
        <v>4.2814928742292979E-2</v>
      </c>
      <c r="C71" s="25">
        <v>4.617624018624733E-2</v>
      </c>
      <c r="D71" s="25">
        <v>4.6782249103169304E-2</v>
      </c>
      <c r="E71" s="25">
        <v>4.5839485014474102E-2</v>
      </c>
      <c r="F71" s="25">
        <v>4.6077719721056454E-2</v>
      </c>
      <c r="G71" s="25">
        <v>5.5844427326146251E-2</v>
      </c>
      <c r="H71" s="25">
        <v>3.6743696706703632E-2</v>
      </c>
      <c r="I71" s="25">
        <v>4.7095634869376957E-2</v>
      </c>
      <c r="J71" s="25">
        <v>4.5287167294064901E-2</v>
      </c>
      <c r="K71" s="26">
        <f t="shared" si="1"/>
        <v>4.1771167125142838E-2</v>
      </c>
      <c r="L71" s="26">
        <f t="shared" si="1"/>
        <v>4.6342587069368779E-2</v>
      </c>
      <c r="N71" s="24">
        <v>64</v>
      </c>
      <c r="O71" s="25">
        <v>4.1771167125142838E-2</v>
      </c>
      <c r="P71" s="25">
        <v>4.6342587069368779E-2</v>
      </c>
      <c r="Q71" s="25">
        <v>4.6948908057317107E-2</v>
      </c>
      <c r="R71" s="25">
        <v>4.5739045528184086E-2</v>
      </c>
      <c r="S71" s="25">
        <v>4.6763831313098914E-2</v>
      </c>
      <c r="T71" s="25">
        <v>5.601576173165812E-2</v>
      </c>
      <c r="U71" s="25">
        <v>3.6908172920048665E-2</v>
      </c>
      <c r="V71" s="25">
        <v>4.7263316358890028E-2</v>
      </c>
      <c r="W71" s="25">
        <v>4.5452423374741535E-2</v>
      </c>
      <c r="X71" s="26">
        <f t="shared" si="2"/>
        <v>4.2814928742292979E-2</v>
      </c>
      <c r="Y71" s="26">
        <f t="shared" si="2"/>
        <v>4.617624018624733E-2</v>
      </c>
    </row>
    <row r="72" spans="1:25" x14ac:dyDescent="0.25">
      <c r="A72" s="24">
        <v>65</v>
      </c>
      <c r="B72" s="25">
        <v>4.2925014981106457E-2</v>
      </c>
      <c r="C72" s="25">
        <v>4.6288446665722294E-2</v>
      </c>
      <c r="D72" s="25">
        <v>4.6885193131585456E-2</v>
      </c>
      <c r="E72" s="25">
        <v>4.5956836255655054E-2</v>
      </c>
      <c r="F72" s="25">
        <v>4.6191431206033862E-2</v>
      </c>
      <c r="G72" s="25">
        <v>5.5885141657060711E-2</v>
      </c>
      <c r="H72" s="25">
        <v>3.6923484444904231E-2</v>
      </c>
      <c r="I72" s="25">
        <v>4.7193785949469769E-2</v>
      </c>
      <c r="J72" s="25">
        <v>4.5412953558185976E-2</v>
      </c>
      <c r="K72" s="26">
        <f t="shared" si="1"/>
        <v>4.189719580911766E-2</v>
      </c>
      <c r="L72" s="26">
        <f t="shared" si="1"/>
        <v>4.6452251701056824E-2</v>
      </c>
      <c r="N72" s="24">
        <v>65</v>
      </c>
      <c r="O72" s="25">
        <v>4.189719580911766E-2</v>
      </c>
      <c r="P72" s="25">
        <v>4.6452251701056824E-2</v>
      </c>
      <c r="Q72" s="25">
        <v>4.7049304002936942E-2</v>
      </c>
      <c r="R72" s="25">
        <v>4.5857931018013831E-2</v>
      </c>
      <c r="S72" s="25">
        <v>4.6867057239345256E-2</v>
      </c>
      <c r="T72" s="25">
        <v>5.6053846250164074E-2</v>
      </c>
      <c r="U72" s="25">
        <v>3.7085458127027904E-2</v>
      </c>
      <c r="V72" s="25">
        <v>4.735890294532985E-2</v>
      </c>
      <c r="W72" s="25">
        <v>4.5575686596747378E-2</v>
      </c>
      <c r="X72" s="26">
        <f t="shared" ref="X72:Y96" si="3">B72</f>
        <v>4.2925014981106457E-2</v>
      </c>
      <c r="Y72" s="26">
        <f t="shared" si="3"/>
        <v>4.6288446665722294E-2</v>
      </c>
    </row>
    <row r="73" spans="1:25" x14ac:dyDescent="0.25">
      <c r="A73" s="24">
        <v>66</v>
      </c>
      <c r="B73" s="25">
        <v>4.3031787674367106E-2</v>
      </c>
      <c r="C73" s="25">
        <v>4.6397275785980296E-2</v>
      </c>
      <c r="D73" s="25">
        <v>4.6985038635519283E-2</v>
      </c>
      <c r="E73" s="25">
        <v>4.607065532776633E-2</v>
      </c>
      <c r="F73" s="25">
        <v>4.6301720025258897E-2</v>
      </c>
      <c r="G73" s="25">
        <v>5.5924634623328195E-2</v>
      </c>
      <c r="H73" s="25">
        <v>3.7097865223097548E-2</v>
      </c>
      <c r="I73" s="25">
        <v>4.7288982803674218E-2</v>
      </c>
      <c r="J73" s="25">
        <v>4.5534953968124903E-2</v>
      </c>
      <c r="K73" s="26">
        <f t="shared" ref="K73:L96" si="4">O73</f>
        <v>4.2019431338899293E-2</v>
      </c>
      <c r="L73" s="26">
        <f t="shared" si="4"/>
        <v>4.6558615482633403E-2</v>
      </c>
      <c r="N73" s="24">
        <v>66</v>
      </c>
      <c r="O73" s="25">
        <v>4.2019431338899293E-2</v>
      </c>
      <c r="P73" s="25">
        <v>4.6558615482633403E-2</v>
      </c>
      <c r="Q73" s="25">
        <v>4.7146678164093903E-2</v>
      </c>
      <c r="R73" s="25">
        <v>4.597323818607868E-2</v>
      </c>
      <c r="S73" s="25">
        <v>4.6967176167511004E-2</v>
      </c>
      <c r="T73" s="25">
        <v>5.6090788895577059E-2</v>
      </c>
      <c r="U73" s="25">
        <v>3.7257411382070948E-2</v>
      </c>
      <c r="V73" s="25">
        <v>4.7451612562613876E-2</v>
      </c>
      <c r="W73" s="25">
        <v>4.569523984479984E-2</v>
      </c>
      <c r="X73" s="26">
        <f t="shared" si="3"/>
        <v>4.3031787674367106E-2</v>
      </c>
      <c r="Y73" s="26">
        <f t="shared" si="3"/>
        <v>4.6397275785980296E-2</v>
      </c>
    </row>
    <row r="74" spans="1:25" x14ac:dyDescent="0.25">
      <c r="A74" s="24">
        <v>67</v>
      </c>
      <c r="B74" s="25">
        <v>4.3135393108686637E-2</v>
      </c>
      <c r="C74" s="25">
        <v>4.6502876665053261E-2</v>
      </c>
      <c r="D74" s="25">
        <v>4.7081922345981742E-2</v>
      </c>
      <c r="E74" s="25">
        <v>4.6181098223940342E-2</v>
      </c>
      <c r="F74" s="25">
        <v>4.6408737319320936E-2</v>
      </c>
      <c r="G74" s="25">
        <v>5.5962959528583767E-2</v>
      </c>
      <c r="H74" s="25">
        <v>3.7267078143119248E-2</v>
      </c>
      <c r="I74" s="25">
        <v>4.7381355781946244E-2</v>
      </c>
      <c r="J74" s="25">
        <v>4.5653335759246572E-2</v>
      </c>
      <c r="K74" s="26">
        <f t="shared" si="4"/>
        <v>4.2138041293319883E-2</v>
      </c>
      <c r="L74" s="26">
        <f t="shared" si="4"/>
        <v>4.6661824129869522E-2</v>
      </c>
      <c r="N74" s="24">
        <v>67</v>
      </c>
      <c r="O74" s="25">
        <v>4.2138041293319883E-2</v>
      </c>
      <c r="P74" s="25">
        <v>4.6661824129869522E-2</v>
      </c>
      <c r="Q74" s="25">
        <v>4.7241163857523194E-2</v>
      </c>
      <c r="R74" s="25">
        <v>4.6085125071251065E-2</v>
      </c>
      <c r="S74" s="25">
        <v>4.706432519472159E-2</v>
      </c>
      <c r="T74" s="25">
        <v>5.612663942634466E-2</v>
      </c>
      <c r="U74" s="25">
        <v>3.7424268464810062E-2</v>
      </c>
      <c r="V74" s="25">
        <v>4.7541572122753895E-2</v>
      </c>
      <c r="W74" s="25">
        <v>4.5811246982434772E-2</v>
      </c>
      <c r="X74" s="26">
        <f t="shared" si="3"/>
        <v>4.3135393108686637E-2</v>
      </c>
      <c r="Y74" s="26">
        <f t="shared" si="3"/>
        <v>4.6502876665053261E-2</v>
      </c>
    </row>
    <row r="75" spans="1:25" x14ac:dyDescent="0.25">
      <c r="A75" s="24">
        <v>68</v>
      </c>
      <c r="B75" s="25">
        <v>4.3235969218446302E-2</v>
      </c>
      <c r="C75" s="25">
        <v>4.6605389904784023E-2</v>
      </c>
      <c r="D75" s="25">
        <v>4.7175973197176591E-2</v>
      </c>
      <c r="E75" s="25">
        <v>4.628831202184136E-2</v>
      </c>
      <c r="F75" s="25">
        <v>4.6512625592530554E-2</v>
      </c>
      <c r="G75" s="25">
        <v>5.6000166704236909E-2</v>
      </c>
      <c r="H75" s="25">
        <v>3.7431348569576084E-2</v>
      </c>
      <c r="I75" s="25">
        <v>4.7471027800262355E-2</v>
      </c>
      <c r="J75" s="25">
        <v>4.5768256603863522E-2</v>
      </c>
      <c r="K75" s="26">
        <f t="shared" si="4"/>
        <v>4.2253183663333083E-2</v>
      </c>
      <c r="L75" s="26">
        <f t="shared" si="4"/>
        <v>4.6762015040936689E-2</v>
      </c>
      <c r="N75" s="24">
        <v>68</v>
      </c>
      <c r="O75" s="25">
        <v>4.2253183663333083E-2</v>
      </c>
      <c r="P75" s="25">
        <v>4.6762015040936689E-2</v>
      </c>
      <c r="Q75" s="25">
        <v>4.7332886802516017E-2</v>
      </c>
      <c r="R75" s="25">
        <v>4.6193740679055129E-2</v>
      </c>
      <c r="S75" s="25">
        <v>4.7158633602666367E-2</v>
      </c>
      <c r="T75" s="25">
        <v>5.6161444835508334E-2</v>
      </c>
      <c r="U75" s="25">
        <v>3.7586251610925103E-2</v>
      </c>
      <c r="V75" s="25">
        <v>4.7628901304506588E-2</v>
      </c>
      <c r="W75" s="25">
        <v>4.5923862506862978E-2</v>
      </c>
      <c r="X75" s="26">
        <f t="shared" si="3"/>
        <v>4.3235969218446302E-2</v>
      </c>
      <c r="Y75" s="26">
        <f t="shared" si="3"/>
        <v>4.6605389904784023E-2</v>
      </c>
    </row>
    <row r="76" spans="1:25" x14ac:dyDescent="0.25">
      <c r="A76" s="24">
        <v>69</v>
      </c>
      <c r="B76" s="25">
        <v>4.3333646157332373E-2</v>
      </c>
      <c r="C76" s="25">
        <v>4.6704948173892591E-2</v>
      </c>
      <c r="D76" s="25">
        <v>4.7267312858716437E-2</v>
      </c>
      <c r="E76" s="25">
        <v>4.6392435494974293E-2</v>
      </c>
      <c r="F76" s="25">
        <v>4.661351930501767E-2</v>
      </c>
      <c r="G76" s="25">
        <v>5.6036303705284007E-2</v>
      </c>
      <c r="H76" s="25">
        <v>3.7590889082380174E-2</v>
      </c>
      <c r="I76" s="25">
        <v>4.7558114848762267E-2</v>
      </c>
      <c r="J76" s="25">
        <v>4.5879865267267839E-2</v>
      </c>
      <c r="K76" s="26">
        <f t="shared" si="4"/>
        <v>4.2365007510795527E-2</v>
      </c>
      <c r="L76" s="26">
        <f t="shared" si="4"/>
        <v>4.6859317865224126E-2</v>
      </c>
      <c r="N76" s="24">
        <v>69</v>
      </c>
      <c r="O76" s="25">
        <v>4.2365007510795527E-2</v>
      </c>
      <c r="P76" s="25">
        <v>4.6859317865224126E-2</v>
      </c>
      <c r="Q76" s="25">
        <v>4.7421965638830388E-2</v>
      </c>
      <c r="R76" s="25">
        <v>4.6299225601121652E-2</v>
      </c>
      <c r="S76" s="25">
        <v>4.7250223390590484E-2</v>
      </c>
      <c r="T76" s="25">
        <v>5.6195249531775016E-2</v>
      </c>
      <c r="U76" s="25">
        <v>3.774357045083665E-2</v>
      </c>
      <c r="V76" s="25">
        <v>4.7713713047125017E-2</v>
      </c>
      <c r="W76" s="25">
        <v>4.6033232190884732E-2</v>
      </c>
      <c r="X76" s="26">
        <f t="shared" si="3"/>
        <v>4.3333646157332373E-2</v>
      </c>
      <c r="Y76" s="26">
        <f t="shared" si="3"/>
        <v>4.6704948173892591E-2</v>
      </c>
    </row>
    <row r="77" spans="1:25" x14ac:dyDescent="0.25">
      <c r="A77" s="24">
        <v>70</v>
      </c>
      <c r="B77" s="25">
        <v>4.3428546825521774E-2</v>
      </c>
      <c r="C77" s="25">
        <v>4.6801676745755749E-2</v>
      </c>
      <c r="D77" s="25">
        <v>4.7356056226709464E-2</v>
      </c>
      <c r="E77" s="25">
        <v>4.6493599676397102E-2</v>
      </c>
      <c r="F77" s="25">
        <v>4.6711545418704148E-2</v>
      </c>
      <c r="G77" s="25">
        <v>5.6071415491695031E-2</v>
      </c>
      <c r="H77" s="25">
        <v>3.7745900353682416E-2</v>
      </c>
      <c r="I77" s="25">
        <v>4.7642726460437101E-2</v>
      </c>
      <c r="J77" s="25">
        <v>4.5988302212710996E-2</v>
      </c>
      <c r="K77" s="26">
        <f t="shared" si="4"/>
        <v>4.2473653575783032E-2</v>
      </c>
      <c r="L77" s="26">
        <f t="shared" si="4"/>
        <v>4.6953855028077252E-2</v>
      </c>
      <c r="N77" s="24">
        <v>70</v>
      </c>
      <c r="O77" s="25">
        <v>4.2473653575783032E-2</v>
      </c>
      <c r="P77" s="25">
        <v>4.6953855028077252E-2</v>
      </c>
      <c r="Q77" s="25">
        <v>4.750851240468279E-2</v>
      </c>
      <c r="R77" s="25">
        <v>4.6401712586419785E-2</v>
      </c>
      <c r="S77" s="25">
        <v>4.7339209767199186E-2</v>
      </c>
      <c r="T77" s="25">
        <v>5.6228095507396603E-2</v>
      </c>
      <c r="U77" s="25">
        <v>3.7896422873968216E-2</v>
      </c>
      <c r="V77" s="25">
        <v>4.7796114005868695E-2</v>
      </c>
      <c r="W77" s="25">
        <v>4.613949367494885E-2</v>
      </c>
      <c r="X77" s="26">
        <f t="shared" si="3"/>
        <v>4.3428546825521774E-2</v>
      </c>
      <c r="Y77" s="26">
        <f t="shared" si="3"/>
        <v>4.6801676745755749E-2</v>
      </c>
    </row>
    <row r="78" spans="1:25" x14ac:dyDescent="0.25">
      <c r="A78" s="24">
        <v>71</v>
      </c>
      <c r="B78" s="25">
        <v>4.3520787356245538E-2</v>
      </c>
      <c r="C78" s="25">
        <v>4.6895693994715826E-2</v>
      </c>
      <c r="D78" s="25">
        <v>4.7442311877150756E-2</v>
      </c>
      <c r="E78" s="25">
        <v>4.659192837885584E-2</v>
      </c>
      <c r="F78" s="25">
        <v>4.6806823901057948E-2</v>
      </c>
      <c r="G78" s="25">
        <v>5.6105544596511736E-2</v>
      </c>
      <c r="H78" s="25">
        <v>3.7896571955782443E-2</v>
      </c>
      <c r="I78" s="25">
        <v>4.7724966143699588E-2</v>
      </c>
      <c r="J78" s="25">
        <v>4.6093700159630879E-2</v>
      </c>
      <c r="K78" s="26">
        <f t="shared" si="4"/>
        <v>4.2579254836812463E-2</v>
      </c>
      <c r="L78" s="26">
        <f t="shared" si="4"/>
        <v>4.7045742215147124E-2</v>
      </c>
      <c r="N78" s="24">
        <v>71</v>
      </c>
      <c r="O78" s="25">
        <v>4.2579254836812463E-2</v>
      </c>
      <c r="P78" s="25">
        <v>4.7045742215147124E-2</v>
      </c>
      <c r="Q78" s="25">
        <v>4.7592632978134208E-2</v>
      </c>
      <c r="R78" s="25">
        <v>4.6501327068328768E-2</v>
      </c>
      <c r="S78" s="25">
        <v>4.7425701604878023E-2</v>
      </c>
      <c r="T78" s="25">
        <v>5.6260022493863415E-2</v>
      </c>
      <c r="U78" s="25">
        <v>3.8044995825039951E-2</v>
      </c>
      <c r="V78" s="25">
        <v>4.7876204972495229E-2</v>
      </c>
      <c r="W78" s="25">
        <v>4.6242777013532743E-2</v>
      </c>
      <c r="X78" s="26">
        <f t="shared" si="3"/>
        <v>4.3520787356245538E-2</v>
      </c>
      <c r="Y78" s="26">
        <f t="shared" si="3"/>
        <v>4.6895693994715826E-2</v>
      </c>
    </row>
    <row r="79" spans="1:25" x14ac:dyDescent="0.25">
      <c r="A79" s="24">
        <v>72</v>
      </c>
      <c r="B79" s="25">
        <v>4.3610477565129591E-2</v>
      </c>
      <c r="C79" s="25">
        <v>4.6987111854389862E-2</v>
      </c>
      <c r="D79" s="25">
        <v>4.752618248475371E-2</v>
      </c>
      <c r="E79" s="25">
        <v>4.6687538675012297E-2</v>
      </c>
      <c r="F79" s="25">
        <v>4.6899468190184646E-2</v>
      </c>
      <c r="G79" s="25">
        <v>5.6138731281702769E-2</v>
      </c>
      <c r="H79" s="25">
        <v>3.8043083105986142E-2</v>
      </c>
      <c r="I79" s="25">
        <v>4.7804931781877613E-2</v>
      </c>
      <c r="J79" s="25">
        <v>4.6196184599043955E-2</v>
      </c>
      <c r="K79" s="26">
        <f t="shared" si="4"/>
        <v>4.2681937027950978E-2</v>
      </c>
      <c r="L79" s="26">
        <f t="shared" si="4"/>
        <v>4.713508881972972E-2</v>
      </c>
      <c r="N79" s="24">
        <v>72</v>
      </c>
      <c r="O79" s="25">
        <v>4.2681937027950978E-2</v>
      </c>
      <c r="P79" s="25">
        <v>4.713508881972972E-2</v>
      </c>
      <c r="Q79" s="25">
        <v>4.7674427484908577E-2</v>
      </c>
      <c r="R79" s="25">
        <v>4.6598187651268663E-2</v>
      </c>
      <c r="S79" s="25">
        <v>4.7509801859358269E-2</v>
      </c>
      <c r="T79" s="25">
        <v>5.6291068106369968E-2</v>
      </c>
      <c r="U79" s="25">
        <v>3.8189466038270004E-2</v>
      </c>
      <c r="V79" s="25">
        <v>4.795408126366052E-2</v>
      </c>
      <c r="W79" s="25">
        <v>4.6343205179669056E-2</v>
      </c>
      <c r="X79" s="26">
        <f t="shared" si="3"/>
        <v>4.3610477565129591E-2</v>
      </c>
      <c r="Y79" s="26">
        <f t="shared" si="3"/>
        <v>4.6987111854389862E-2</v>
      </c>
    </row>
    <row r="80" spans="1:25" x14ac:dyDescent="0.25">
      <c r="A80" s="24">
        <v>73</v>
      </c>
      <c r="B80" s="25">
        <v>4.3697721365421938E-2</v>
      </c>
      <c r="C80" s="25">
        <v>4.7076036241156194E-2</v>
      </c>
      <c r="D80" s="25">
        <v>4.7607765210094355E-2</v>
      </c>
      <c r="E80" s="25">
        <v>4.6780541341106208E-2</v>
      </c>
      <c r="F80" s="25">
        <v>4.6989585624506169E-2</v>
      </c>
      <c r="G80" s="25">
        <v>5.6171013682736026E-2</v>
      </c>
      <c r="H80" s="25">
        <v>3.8185603353845021E-2</v>
      </c>
      <c r="I80" s="25">
        <v>4.788271600238958E-2</v>
      </c>
      <c r="J80" s="25">
        <v>4.6295874269690396E-2</v>
      </c>
      <c r="K80" s="26">
        <f t="shared" si="4"/>
        <v>4.278181911644019E-2</v>
      </c>
      <c r="L80" s="26">
        <f t="shared" si="4"/>
        <v>4.7221998356172801E-2</v>
      </c>
      <c r="N80" s="24">
        <v>73</v>
      </c>
      <c r="O80" s="25">
        <v>4.278181911644019E-2</v>
      </c>
      <c r="P80" s="25">
        <v>4.7221998356172801E-2</v>
      </c>
      <c r="Q80" s="25">
        <v>4.7753990675411195E-2</v>
      </c>
      <c r="R80" s="25">
        <v>4.66924065602774E-2</v>
      </c>
      <c r="S80" s="25">
        <v>4.7591607957677251E-2</v>
      </c>
      <c r="T80" s="25">
        <v>5.6321267977907041E-2</v>
      </c>
      <c r="U80" s="25">
        <v>3.83300007148204E-2</v>
      </c>
      <c r="V80" s="25">
        <v>4.8029833079912043E-2</v>
      </c>
      <c r="W80" s="25">
        <v>4.6440894531105226E-2</v>
      </c>
      <c r="X80" s="26">
        <f t="shared" si="3"/>
        <v>4.3697721365421938E-2</v>
      </c>
      <c r="Y80" s="26">
        <f t="shared" si="3"/>
        <v>4.7076036241156194E-2</v>
      </c>
    </row>
    <row r="81" spans="1:25" x14ac:dyDescent="0.25">
      <c r="A81" s="24">
        <v>74</v>
      </c>
      <c r="B81" s="25">
        <v>4.378261715193843E-2</v>
      </c>
      <c r="C81" s="25">
        <v>4.7162567445720338E-2</v>
      </c>
      <c r="D81" s="25">
        <v>4.7687152057683369E-2</v>
      </c>
      <c r="E81" s="25">
        <v>4.6871041267108282E-2</v>
      </c>
      <c r="F81" s="25">
        <v>4.7077277839985499E-2</v>
      </c>
      <c r="G81" s="25">
        <v>5.6202427942751543E-2</v>
      </c>
      <c r="H81" s="25">
        <v>3.8324293215705518E-2</v>
      </c>
      <c r="I81" s="25">
        <v>4.7958406518142205E-2</v>
      </c>
      <c r="J81" s="25">
        <v>4.639288159819932E-2</v>
      </c>
      <c r="K81" s="26">
        <f t="shared" si="4"/>
        <v>4.2879013744147265E-2</v>
      </c>
      <c r="L81" s="26">
        <f t="shared" si="4"/>
        <v>4.7306568842165886E-2</v>
      </c>
      <c r="N81" s="24">
        <v>74</v>
      </c>
      <c r="O81" s="25">
        <v>4.2879013744147265E-2</v>
      </c>
      <c r="P81" s="25">
        <v>4.7306568842165886E-2</v>
      </c>
      <c r="Q81" s="25">
        <v>4.7831412273493523E-2</v>
      </c>
      <c r="R81" s="25">
        <v>4.6784090056627425E-2</v>
      </c>
      <c r="S81" s="25">
        <v>4.7671212157047504E-2</v>
      </c>
      <c r="T81" s="25">
        <v>5.6350655883788514E-2</v>
      </c>
      <c r="U81" s="25">
        <v>3.8466758148338664E-2</v>
      </c>
      <c r="V81" s="25">
        <v>4.8103545837707706E-2</v>
      </c>
      <c r="W81" s="25">
        <v>4.6535955241286953E-2</v>
      </c>
      <c r="X81" s="26">
        <f t="shared" si="3"/>
        <v>4.378261715193843E-2</v>
      </c>
      <c r="Y81" s="26">
        <f t="shared" si="3"/>
        <v>4.7162567445720338E-2</v>
      </c>
    </row>
    <row r="82" spans="1:25" x14ac:dyDescent="0.25">
      <c r="A82" s="24">
        <v>75</v>
      </c>
      <c r="B82" s="25">
        <v>4.3865258156315479E-2</v>
      </c>
      <c r="C82" s="25">
        <v>4.7246800495394758E-2</v>
      </c>
      <c r="D82" s="25">
        <v>4.7764430207359876E-2</v>
      </c>
      <c r="E82" s="25">
        <v>4.695913783614647E-2</v>
      </c>
      <c r="F82" s="25">
        <v>4.7162641137592498E-2</v>
      </c>
      <c r="G82" s="25">
        <v>5.6233008337144952E-2</v>
      </c>
      <c r="H82" s="25">
        <v>3.8459304761049307E-2</v>
      </c>
      <c r="I82" s="25">
        <v>4.8032086443438704E-2</v>
      </c>
      <c r="J82" s="25">
        <v>4.6487313106263084E-2</v>
      </c>
      <c r="K82" s="26">
        <f t="shared" si="4"/>
        <v>4.2973627635862544E-2</v>
      </c>
      <c r="L82" s="26">
        <f t="shared" si="4"/>
        <v>4.73888931524864E-2</v>
      </c>
      <c r="N82" s="24">
        <v>75</v>
      </c>
      <c r="O82" s="25">
        <v>4.2973627635862544E-2</v>
      </c>
      <c r="P82" s="25">
        <v>4.73888931524864E-2</v>
      </c>
      <c r="Q82" s="25">
        <v>4.7906777299273617E-2</v>
      </c>
      <c r="R82" s="25">
        <v>4.6873338822301713E-2</v>
      </c>
      <c r="S82" s="25">
        <v>4.7748701877019961E-2</v>
      </c>
      <c r="T82" s="25">
        <v>5.6379263857344153E-2</v>
      </c>
      <c r="U82" s="25">
        <v>3.8599888303003427E-2</v>
      </c>
      <c r="V82" s="25">
        <v>4.817530047669627E-2</v>
      </c>
      <c r="W82" s="25">
        <v>4.6628491698074814E-2</v>
      </c>
      <c r="X82" s="26">
        <f t="shared" si="3"/>
        <v>4.3865258156315479E-2</v>
      </c>
      <c r="Y82" s="26">
        <f t="shared" si="3"/>
        <v>4.7246800495394758E-2</v>
      </c>
    </row>
    <row r="83" spans="1:25" x14ac:dyDescent="0.25">
      <c r="A83" s="24">
        <v>76</v>
      </c>
      <c r="B83" s="25">
        <v>4.3945732775934276E-2</v>
      </c>
      <c r="C83" s="25">
        <v>4.7328825489513671E-2</v>
      </c>
      <c r="D83" s="25">
        <v>4.78396823211924E-2</v>
      </c>
      <c r="E83" s="25">
        <v>4.7044925275742333E-2</v>
      </c>
      <c r="F83" s="25">
        <v>4.7245766823480917E-2</v>
      </c>
      <c r="G83" s="25">
        <v>5.6262787389308455E-2</v>
      </c>
      <c r="H83" s="25">
        <v>3.8590782154702907E-2</v>
      </c>
      <c r="I83" s="25">
        <v>4.810383458650791E-2</v>
      </c>
      <c r="J83" s="25">
        <v>4.6579269787541122E-2</v>
      </c>
      <c r="K83" s="26">
        <f t="shared" si="4"/>
        <v>4.3065761977186812E-2</v>
      </c>
      <c r="L83" s="26">
        <f t="shared" si="4"/>
        <v>4.7469059346541886E-2</v>
      </c>
      <c r="N83" s="24">
        <v>76</v>
      </c>
      <c r="O83" s="25">
        <v>4.3065761977186812E-2</v>
      </c>
      <c r="P83" s="25">
        <v>4.7469059346541886E-2</v>
      </c>
      <c r="Q83" s="25">
        <v>4.7980166368133625E-2</v>
      </c>
      <c r="R83" s="25">
        <v>4.6960248315904396E-2</v>
      </c>
      <c r="S83" s="25">
        <v>4.7824160007124306E-2</v>
      </c>
      <c r="T83" s="25">
        <v>5.6407122297458923E-2</v>
      </c>
      <c r="U83" s="25">
        <v>3.8729533348086376E-2</v>
      </c>
      <c r="V83" s="25">
        <v>4.8245173744288161E-2</v>
      </c>
      <c r="W83" s="25">
        <v>4.6718602872854564E-2</v>
      </c>
      <c r="X83" s="26">
        <f t="shared" si="3"/>
        <v>4.3945732775934276E-2</v>
      </c>
      <c r="Y83" s="26">
        <f t="shared" si="3"/>
        <v>4.7328825489513671E-2</v>
      </c>
    </row>
    <row r="84" spans="1:25" x14ac:dyDescent="0.25">
      <c r="A84" s="24">
        <v>77</v>
      </c>
      <c r="B84" s="25">
        <v>4.4024124878669468E-2</v>
      </c>
      <c r="C84" s="25">
        <v>4.7408727910182025E-2</v>
      </c>
      <c r="D84" s="25">
        <v>4.791298682788514E-2</v>
      </c>
      <c r="E84" s="25">
        <v>4.7128492983178116E-2</v>
      </c>
      <c r="F84" s="25">
        <v>4.7326741524106763E-2</v>
      </c>
      <c r="G84" s="25">
        <v>5.6291795978210324E-2</v>
      </c>
      <c r="H84" s="25">
        <v>3.8718862158614753E-2</v>
      </c>
      <c r="I84" s="25">
        <v>4.8173725720562777E-2</v>
      </c>
      <c r="J84" s="25">
        <v>4.666884745678157E-2</v>
      </c>
      <c r="K84" s="26">
        <f t="shared" si="4"/>
        <v>4.3155512764523341E-2</v>
      </c>
      <c r="L84" s="26">
        <f t="shared" si="4"/>
        <v>4.7547150971855467E-2</v>
      </c>
      <c r="N84" s="24">
        <v>77</v>
      </c>
      <c r="O84" s="25">
        <v>4.3155512764523341E-2</v>
      </c>
      <c r="P84" s="25">
        <v>4.7547150971855467E-2</v>
      </c>
      <c r="Q84" s="25">
        <v>4.8051655967835005E-2</v>
      </c>
      <c r="R84" s="25">
        <v>4.7044909102350596E-2</v>
      </c>
      <c r="S84" s="25">
        <v>4.7897665191977579E-2</v>
      </c>
      <c r="T84" s="25">
        <v>5.643426006857899E-2</v>
      </c>
      <c r="U84" s="25">
        <v>3.8855828152671634E-2</v>
      </c>
      <c r="V84" s="25">
        <v>4.83132384593703E-2</v>
      </c>
      <c r="W84" s="25">
        <v>4.6806382662467838E-2</v>
      </c>
      <c r="X84" s="26">
        <f t="shared" si="3"/>
        <v>4.4024124878669468E-2</v>
      </c>
      <c r="Y84" s="26">
        <f t="shared" si="3"/>
        <v>4.7408727910182025E-2</v>
      </c>
    </row>
    <row r="85" spans="1:25" x14ac:dyDescent="0.25">
      <c r="A85" s="24">
        <v>78</v>
      </c>
      <c r="B85" s="25">
        <v>4.4100514085428477E-2</v>
      </c>
      <c r="C85" s="25">
        <v>4.7486588910365723E-2</v>
      </c>
      <c r="D85" s="25">
        <v>4.7984418186510558E-2</v>
      </c>
      <c r="E85" s="25">
        <v>4.7209925827105481E-2</v>
      </c>
      <c r="F85" s="25">
        <v>4.740564747835041E-2</v>
      </c>
      <c r="G85" s="25">
        <v>5.6320063438443757E-2</v>
      </c>
      <c r="H85" s="25">
        <v>3.8843674596575672E-2</v>
      </c>
      <c r="I85" s="25">
        <v>4.8241830835139332E-2</v>
      </c>
      <c r="J85" s="25">
        <v>4.6756137073430626E-2</v>
      </c>
      <c r="K85" s="26">
        <f t="shared" si="4"/>
        <v>4.3242971129459518E-2</v>
      </c>
      <c r="L85" s="26">
        <f t="shared" si="4"/>
        <v>4.7623247345449204E-2</v>
      </c>
      <c r="N85" s="24">
        <v>78</v>
      </c>
      <c r="O85" s="25">
        <v>4.3242971129459518E-2</v>
      </c>
      <c r="P85" s="25">
        <v>4.7623247345449204E-2</v>
      </c>
      <c r="Q85" s="25">
        <v>4.8121318715512507E-2</v>
      </c>
      <c r="R85" s="25">
        <v>4.7127407158478629E-2</v>
      </c>
      <c r="S85" s="25">
        <v>4.79692920956869E-2</v>
      </c>
      <c r="T85" s="25">
        <v>5.6460704593761957E-2</v>
      </c>
      <c r="U85" s="25">
        <v>3.8978900743855682E-2</v>
      </c>
      <c r="V85" s="25">
        <v>4.8379563756862032E-2</v>
      </c>
      <c r="W85" s="25">
        <v>4.6891920206175719E-2</v>
      </c>
      <c r="X85" s="26">
        <f t="shared" si="3"/>
        <v>4.4100514085428477E-2</v>
      </c>
      <c r="Y85" s="26">
        <f t="shared" si="3"/>
        <v>4.7486588910365723E-2</v>
      </c>
    </row>
    <row r="86" spans="1:25" x14ac:dyDescent="0.25">
      <c r="A86" s="24">
        <v>79</v>
      </c>
      <c r="B86" s="25">
        <v>4.4174976032284929E-2</v>
      </c>
      <c r="C86" s="25">
        <v>4.7562485581162495E-2</v>
      </c>
      <c r="D86" s="25">
        <v>4.80540471312354E-2</v>
      </c>
      <c r="E86" s="25">
        <v>4.7289304427323708E-2</v>
      </c>
      <c r="F86" s="25">
        <v>4.7482562808496942E-2</v>
      </c>
      <c r="G86" s="25">
        <v>5.6347617653322413E-2</v>
      </c>
      <c r="H86" s="25">
        <v>3.8965342784941237E-2</v>
      </c>
      <c r="I86" s="25">
        <v>4.8308217369311235E-2</v>
      </c>
      <c r="J86" s="25">
        <v>4.6841225041800438E-2</v>
      </c>
      <c r="K86" s="26">
        <f t="shared" si="4"/>
        <v>4.3328223639620411E-2</v>
      </c>
      <c r="L86" s="26">
        <f t="shared" si="4"/>
        <v>4.7697423814909268E-2</v>
      </c>
      <c r="N86" s="24">
        <v>79</v>
      </c>
      <c r="O86" s="25">
        <v>4.3328223639620411E-2</v>
      </c>
      <c r="P86" s="25">
        <v>4.7697423814909268E-2</v>
      </c>
      <c r="Q86" s="25">
        <v>4.818922359617317E-2</v>
      </c>
      <c r="R86" s="25">
        <v>4.720782415654079E-2</v>
      </c>
      <c r="S86" s="25">
        <v>4.8039111647208532E-2</v>
      </c>
      <c r="T86" s="25">
        <v>5.6486481941294464E-2</v>
      </c>
      <c r="U86" s="25">
        <v>3.9098872731440748E-2</v>
      </c>
      <c r="V86" s="25">
        <v>4.8444215314654482E-2</v>
      </c>
      <c r="W86" s="25">
        <v>4.6975300179683988E-2</v>
      </c>
      <c r="X86" s="26">
        <f t="shared" si="3"/>
        <v>4.4174976032284929E-2</v>
      </c>
      <c r="Y86" s="26">
        <f t="shared" si="3"/>
        <v>4.7562485581162495E-2</v>
      </c>
    </row>
    <row r="87" spans="1:25" x14ac:dyDescent="0.25">
      <c r="A87" s="24">
        <v>80</v>
      </c>
      <c r="B87" s="25">
        <v>4.4247582613839986E-2</v>
      </c>
      <c r="C87" s="25">
        <v>4.7636491199925857E-2</v>
      </c>
      <c r="D87" s="25">
        <v>4.8121940898562032E-2</v>
      </c>
      <c r="E87" s="25">
        <v>4.7366705414491062E-2</v>
      </c>
      <c r="F87" s="25">
        <v>4.7557561771789603E-2</v>
      </c>
      <c r="G87" s="25">
        <v>5.6374485141551967E-2</v>
      </c>
      <c r="H87" s="25">
        <v>3.908398393215351E-2</v>
      </c>
      <c r="I87" s="25">
        <v>4.8372949428232115E-2</v>
      </c>
      <c r="J87" s="25">
        <v>4.6924193489686683E-2</v>
      </c>
      <c r="K87" s="26">
        <f t="shared" si="4"/>
        <v>4.3411352577904072E-2</v>
      </c>
      <c r="L87" s="26">
        <f t="shared" si="4"/>
        <v>4.7769752000769827E-2</v>
      </c>
      <c r="N87" s="24">
        <v>80</v>
      </c>
      <c r="O87" s="25">
        <v>4.3411352577904072E-2</v>
      </c>
      <c r="P87" s="25">
        <v>4.7769752000769827E-2</v>
      </c>
      <c r="Q87" s="25">
        <v>4.8255436184171385E-2</v>
      </c>
      <c r="R87" s="25">
        <v>4.7286237727353742E-2</v>
      </c>
      <c r="S87" s="25">
        <v>4.81071912681863E-2</v>
      </c>
      <c r="T87" s="25">
        <v>5.6511616905369211E-2</v>
      </c>
      <c r="U87" s="25">
        <v>3.9215859701873246E-2</v>
      </c>
      <c r="V87" s="25">
        <v>4.8507255564350427E-2</v>
      </c>
      <c r="W87" s="25">
        <v>4.7056603068074576E-2</v>
      </c>
      <c r="X87" s="26">
        <f t="shared" si="3"/>
        <v>4.4247582613839986E-2</v>
      </c>
      <c r="Y87" s="26">
        <f t="shared" si="3"/>
        <v>4.7636491199925857E-2</v>
      </c>
    </row>
    <row r="88" spans="1:25" x14ac:dyDescent="0.25">
      <c r="A88" s="24">
        <v>81</v>
      </c>
      <c r="B88" s="25">
        <v>4.43184022093146E-2</v>
      </c>
      <c r="C88" s="25">
        <v>4.7708675460773842E-2</v>
      </c>
      <c r="D88" s="25">
        <v>4.8188163438477982E-2</v>
      </c>
      <c r="E88" s="25">
        <v>4.7442201671374917E-2</v>
      </c>
      <c r="F88" s="25">
        <v>4.7630714994106427E-2</v>
      </c>
      <c r="G88" s="25">
        <v>5.6400691137965531E-2</v>
      </c>
      <c r="H88" s="25">
        <v>3.9199709509599723E-2</v>
      </c>
      <c r="I88" s="25">
        <v>4.8436087984340626E-2</v>
      </c>
      <c r="J88" s="25">
        <v>4.700512052716177E-2</v>
      </c>
      <c r="K88" s="26">
        <f t="shared" si="4"/>
        <v>4.3492436201830742E-2</v>
      </c>
      <c r="L88" s="26">
        <f t="shared" si="4"/>
        <v>4.7840300021700921E-2</v>
      </c>
      <c r="N88" s="24">
        <v>81</v>
      </c>
      <c r="O88" s="25">
        <v>4.3492436201830742E-2</v>
      </c>
      <c r="P88" s="25">
        <v>4.7840300021700921E-2</v>
      </c>
      <c r="Q88" s="25">
        <v>4.8320018849017821E-2</v>
      </c>
      <c r="R88" s="25">
        <v>4.7362721704742761E-2</v>
      </c>
      <c r="S88" s="25">
        <v>4.8173595084666454E-2</v>
      </c>
      <c r="T88" s="25">
        <v>5.6536133081262818E-2</v>
      </c>
      <c r="U88" s="25">
        <v>3.9329971583930368E-2</v>
      </c>
      <c r="V88" s="25">
        <v>4.8568743887086541E-2</v>
      </c>
      <c r="W88" s="25">
        <v>4.7135905419331658E-2</v>
      </c>
      <c r="X88" s="26">
        <f t="shared" si="3"/>
        <v>4.43184022093146E-2</v>
      </c>
      <c r="Y88" s="26">
        <f t="shared" si="3"/>
        <v>4.7708675460773842E-2</v>
      </c>
    </row>
    <row r="89" spans="1:25" x14ac:dyDescent="0.25">
      <c r="A89" s="24">
        <v>82</v>
      </c>
      <c r="B89" s="25">
        <v>4.4387499892743598E-2</v>
      </c>
      <c r="C89" s="25">
        <v>4.7779104688880469E-2</v>
      </c>
      <c r="D89" s="25">
        <v>4.8252775610784671E-2</v>
      </c>
      <c r="E89" s="25">
        <v>4.7515862557109489E-2</v>
      </c>
      <c r="F89" s="25">
        <v>4.7702089687185367E-2</v>
      </c>
      <c r="G89" s="25">
        <v>5.6426259668775014E-2</v>
      </c>
      <c r="H89" s="25">
        <v>3.9312625596125361E-2</v>
      </c>
      <c r="I89" s="25">
        <v>4.8497691064442128E-2</v>
      </c>
      <c r="J89" s="25">
        <v>4.7084080487124869E-2</v>
      </c>
      <c r="K89" s="26">
        <f t="shared" si="4"/>
        <v>4.3571548984594255E-2</v>
      </c>
      <c r="L89" s="26">
        <f t="shared" si="4"/>
        <v>4.7909132703866764E-2</v>
      </c>
      <c r="N89" s="24">
        <v>82</v>
      </c>
      <c r="O89" s="25">
        <v>4.3571548984594255E-2</v>
      </c>
      <c r="P89" s="25">
        <v>4.7909132703866764E-2</v>
      </c>
      <c r="Q89" s="25">
        <v>4.8383030946754113E-2</v>
      </c>
      <c r="R89" s="25">
        <v>4.7437346352763532E-2</v>
      </c>
      <c r="S89" s="25">
        <v>4.8238384123953981E-2</v>
      </c>
      <c r="T89" s="25">
        <v>5.6560052935429983E-2</v>
      </c>
      <c r="U89" s="25">
        <v>3.9441312988435229E-2</v>
      </c>
      <c r="V89" s="25">
        <v>4.8628736795627514E-2</v>
      </c>
      <c r="W89" s="25">
        <v>4.7213280080006026E-2</v>
      </c>
      <c r="X89" s="26">
        <f t="shared" si="3"/>
        <v>4.4387499892743598E-2</v>
      </c>
      <c r="Y89" s="26">
        <f t="shared" si="3"/>
        <v>4.7779104688880469E-2</v>
      </c>
    </row>
    <row r="90" spans="1:25" x14ac:dyDescent="0.25">
      <c r="A90" s="24">
        <v>83</v>
      </c>
      <c r="B90" s="25">
        <v>4.4454937628519708E-2</v>
      </c>
      <c r="C90" s="25">
        <v>4.7847842039828503E-2</v>
      </c>
      <c r="D90" s="25">
        <v>4.8315835367771065E-2</v>
      </c>
      <c r="E90" s="25">
        <v>4.7587754115802516E-2</v>
      </c>
      <c r="F90" s="25">
        <v>4.777174985069621E-2</v>
      </c>
      <c r="G90" s="25">
        <v>5.6451213621741214E-2</v>
      </c>
      <c r="H90" s="25">
        <v>3.9422833198314855E-2</v>
      </c>
      <c r="I90" s="25">
        <v>4.8557813923774784E-2</v>
      </c>
      <c r="J90" s="25">
        <v>4.7161144149050704E-2</v>
      </c>
      <c r="K90" s="26">
        <f t="shared" si="4"/>
        <v>4.3648761839267136E-2</v>
      </c>
      <c r="L90" s="26">
        <f t="shared" si="4"/>
        <v>4.7976311775700387E-2</v>
      </c>
      <c r="N90" s="24">
        <v>83</v>
      </c>
      <c r="O90" s="25">
        <v>4.3648761839267136E-2</v>
      </c>
      <c r="P90" s="25">
        <v>4.7976311775700387E-2</v>
      </c>
      <c r="Q90" s="25">
        <v>4.8444528998028646E-2</v>
      </c>
      <c r="R90" s="25">
        <v>4.7510178577065965E-2</v>
      </c>
      <c r="S90" s="25">
        <v>4.8301616497783639E-2</v>
      </c>
      <c r="T90" s="25">
        <v>5.6583397870889174E-2</v>
      </c>
      <c r="U90" s="25">
        <v>3.9549983524085119E-2</v>
      </c>
      <c r="V90" s="25">
        <v>4.8687288103800963E-2</v>
      </c>
      <c r="W90" s="25">
        <v>4.728879641442707E-2</v>
      </c>
      <c r="X90" s="26">
        <f t="shared" si="3"/>
        <v>4.4454937628519708E-2</v>
      </c>
      <c r="Y90" s="26">
        <f t="shared" si="3"/>
        <v>4.7847842039828503E-2</v>
      </c>
    </row>
    <row r="91" spans="1:25" x14ac:dyDescent="0.25">
      <c r="A91" s="24">
        <v>84</v>
      </c>
      <c r="B91" s="25">
        <v>4.4520774453439493E-2</v>
      </c>
      <c r="C91" s="25">
        <v>4.7914947685193665E-2</v>
      </c>
      <c r="D91" s="25">
        <v>4.8377397924291854E-2</v>
      </c>
      <c r="E91" s="25">
        <v>4.7657939270722594E-2</v>
      </c>
      <c r="F91" s="25">
        <v>4.783975646034655E-2</v>
      </c>
      <c r="G91" s="25">
        <v>5.6475574811653662E-2</v>
      </c>
      <c r="H91" s="25">
        <v>3.9530428548465224E-2</v>
      </c>
      <c r="I91" s="25">
        <v>4.8616509208080361E-2</v>
      </c>
      <c r="J91" s="25">
        <v>4.7236378947250524E-2</v>
      </c>
      <c r="K91" s="26">
        <f t="shared" si="4"/>
        <v>4.3724142327479232E-2</v>
      </c>
      <c r="L91" s="26">
        <f t="shared" si="4"/>
        <v>4.8041896049233701E-2</v>
      </c>
      <c r="N91" s="24">
        <v>84</v>
      </c>
      <c r="O91" s="25">
        <v>4.3724142327479232E-2</v>
      </c>
      <c r="P91" s="25">
        <v>4.8041896049233701E-2</v>
      </c>
      <c r="Q91" s="25">
        <v>4.8504566853906139E-2</v>
      </c>
      <c r="R91" s="25">
        <v>4.7581282121640145E-2</v>
      </c>
      <c r="S91" s="25">
        <v>4.8363347572866866E-2</v>
      </c>
      <c r="T91" s="25">
        <v>5.6606188288253145E-2</v>
      </c>
      <c r="U91" s="25">
        <v>3.9656078091283131E-2</v>
      </c>
      <c r="V91" s="25">
        <v>4.8744449084268116E-2</v>
      </c>
      <c r="W91" s="25">
        <v>4.7362520508754447E-2</v>
      </c>
      <c r="X91" s="26">
        <f t="shared" si="3"/>
        <v>4.4520774453439493E-2</v>
      </c>
      <c r="Y91" s="26">
        <f t="shared" si="3"/>
        <v>4.7914947685193665E-2</v>
      </c>
    </row>
    <row r="92" spans="1:25" x14ac:dyDescent="0.25">
      <c r="A92" s="24">
        <v>85</v>
      </c>
      <c r="B92" s="25">
        <v>4.4585066646293914E-2</v>
      </c>
      <c r="C92" s="25">
        <v>4.7980478985429897E-2</v>
      </c>
      <c r="D92" s="25">
        <v>4.8437515916234908E-2</v>
      </c>
      <c r="E92" s="25">
        <v>4.7726478005181372E-2</v>
      </c>
      <c r="F92" s="25">
        <v>4.79061676431074E-2</v>
      </c>
      <c r="G92" s="25">
        <v>5.6499364041458611E-2</v>
      </c>
      <c r="H92" s="25">
        <v>3.9635503382010384E-2</v>
      </c>
      <c r="I92" s="25">
        <v>4.8673827104608325E-2</v>
      </c>
      <c r="J92" s="25">
        <v>4.7309849164859363E-2</v>
      </c>
      <c r="K92" s="26">
        <f t="shared" si="4"/>
        <v>4.379775485378401E-2</v>
      </c>
      <c r="L92" s="26">
        <f t="shared" si="4"/>
        <v>4.8105941589024814E-2</v>
      </c>
      <c r="N92" s="24">
        <v>85</v>
      </c>
      <c r="O92" s="25">
        <v>4.379775485378401E-2</v>
      </c>
      <c r="P92" s="25">
        <v>4.8105941589024814E-2</v>
      </c>
      <c r="Q92" s="25">
        <v>4.8563195850360064E-2</v>
      </c>
      <c r="R92" s="25">
        <v>4.765071775208618E-2</v>
      </c>
      <c r="S92" s="25">
        <v>4.8423630129793782E-2</v>
      </c>
      <c r="T92" s="25">
        <v>5.6628443642722237E-2</v>
      </c>
      <c r="U92" s="25">
        <v>3.9759687155717538E-2</v>
      </c>
      <c r="V92" s="25">
        <v>4.8800268615524445E-2</v>
      </c>
      <c r="W92" s="25">
        <v>4.7434515361044927E-2</v>
      </c>
      <c r="X92" s="26">
        <f t="shared" si="3"/>
        <v>4.4585066646293914E-2</v>
      </c>
      <c r="Y92" s="26">
        <f t="shared" si="3"/>
        <v>4.7980478985429897E-2</v>
      </c>
    </row>
    <row r="93" spans="1:25" x14ac:dyDescent="0.25">
      <c r="A93" s="24">
        <v>86</v>
      </c>
      <c r="B93" s="25">
        <v>4.464786788596431E-2</v>
      </c>
      <c r="C93" s="25">
        <v>4.8044490651030669E-2</v>
      </c>
      <c r="D93" s="25">
        <v>4.8496239548259767E-2</v>
      </c>
      <c r="E93" s="25">
        <v>4.7793427531145349E-2</v>
      </c>
      <c r="F93" s="25">
        <v>4.7971038840556979E-2</v>
      </c>
      <c r="G93" s="25">
        <v>5.6522601159361141E-2</v>
      </c>
      <c r="H93" s="25">
        <v>3.973814519600527E-2</v>
      </c>
      <c r="I93" s="25">
        <v>4.8729815482900785E-2</v>
      </c>
      <c r="J93" s="25">
        <v>4.7381616114646086E-2</v>
      </c>
      <c r="K93" s="26">
        <f t="shared" si="4"/>
        <v>4.3869660846820757E-2</v>
      </c>
      <c r="L93" s="26">
        <f t="shared" si="4"/>
        <v>4.8168501869642277E-2</v>
      </c>
      <c r="N93" s="24">
        <v>86</v>
      </c>
      <c r="O93" s="25">
        <v>4.3869660846820757E-2</v>
      </c>
      <c r="P93" s="25">
        <v>4.8168501869642277E-2</v>
      </c>
      <c r="Q93" s="25">
        <v>4.8620464952317421E-2</v>
      </c>
      <c r="R93" s="25">
        <v>4.7718543426444437E-2</v>
      </c>
      <c r="S93" s="25">
        <v>4.8482514511182906E-2</v>
      </c>
      <c r="T93" s="25">
        <v>5.6650182497335555E-2</v>
      </c>
      <c r="U93" s="25">
        <v>3.9860897003260121E-2</v>
      </c>
      <c r="V93" s="25">
        <v>4.8854793318965806E-2</v>
      </c>
      <c r="W93" s="25">
        <v>4.7504841058418901E-2</v>
      </c>
      <c r="X93" s="26">
        <f t="shared" si="3"/>
        <v>4.464786788596431E-2</v>
      </c>
      <c r="Y93" s="26">
        <f t="shared" si="3"/>
        <v>4.8044490651030669E-2</v>
      </c>
    </row>
    <row r="94" spans="1:25" x14ac:dyDescent="0.25">
      <c r="A94" s="24">
        <v>87</v>
      </c>
      <c r="B94" s="25">
        <v>4.4709229398907535E-2</v>
      </c>
      <c r="C94" s="25">
        <v>4.8107034892871381E-2</v>
      </c>
      <c r="D94" s="25">
        <v>4.8553616731632054E-2</v>
      </c>
      <c r="E94" s="25">
        <v>4.7858842446514283E-2</v>
      </c>
      <c r="F94" s="25">
        <v>4.8034422961246381E-2</v>
      </c>
      <c r="G94" s="25">
        <v>5.6545305112196909E-2</v>
      </c>
      <c r="H94" s="25">
        <v>3.9838437490136158E-2</v>
      </c>
      <c r="I94" s="25">
        <v>4.8784520026144529E-2</v>
      </c>
      <c r="J94" s="25">
        <v>4.7451738307661806E-2</v>
      </c>
      <c r="K94" s="26">
        <f t="shared" si="4"/>
        <v>4.3939918928283639E-2</v>
      </c>
      <c r="L94" s="26">
        <f t="shared" si="4"/>
        <v>4.8229627922574014E-2</v>
      </c>
      <c r="N94" s="24">
        <v>87</v>
      </c>
      <c r="O94" s="25">
        <v>4.3939918928283639E-2</v>
      </c>
      <c r="P94" s="25">
        <v>4.8229627922574014E-2</v>
      </c>
      <c r="Q94" s="25">
        <v>4.8676420888050353E-2</v>
      </c>
      <c r="R94" s="25">
        <v>4.7784814454542301E-2</v>
      </c>
      <c r="S94" s="25">
        <v>4.8540048759898591E-2</v>
      </c>
      <c r="T94" s="25">
        <v>5.667142257275648E-2</v>
      </c>
      <c r="U94" s="25">
        <v>3.9959789977639604E-2</v>
      </c>
      <c r="V94" s="25">
        <v>4.8908067686769252E-2</v>
      </c>
      <c r="W94" s="25">
        <v>4.7573554942311524E-2</v>
      </c>
      <c r="X94" s="26">
        <f t="shared" si="3"/>
        <v>4.4709229398907535E-2</v>
      </c>
      <c r="Y94" s="26">
        <f t="shared" si="3"/>
        <v>4.8107034892871381E-2</v>
      </c>
    </row>
    <row r="95" spans="1:25" x14ac:dyDescent="0.25">
      <c r="A95" s="24">
        <v>88</v>
      </c>
      <c r="B95" s="25">
        <v>4.4769200096825612E-2</v>
      </c>
      <c r="C95" s="25">
        <v>4.8168161562544221E-2</v>
      </c>
      <c r="D95" s="25">
        <v>4.8609693212900984E-2</v>
      </c>
      <c r="E95" s="25">
        <v>4.7922774881925978E-2</v>
      </c>
      <c r="F95" s="25">
        <v>4.8096370522926701E-2</v>
      </c>
      <c r="G95" s="25">
        <v>5.6567493995342666E-2</v>
      </c>
      <c r="H95" s="25">
        <v>3.9936459991597451E-2</v>
      </c>
      <c r="I95" s="25">
        <v>4.8837984353797159E-2</v>
      </c>
      <c r="J95" s="25">
        <v>4.7520271610649756E-2</v>
      </c>
      <c r="K95" s="26">
        <f t="shared" si="4"/>
        <v>4.4008585070629769E-2</v>
      </c>
      <c r="L95" s="26">
        <f t="shared" si="4"/>
        <v>4.8289368473369843E-2</v>
      </c>
      <c r="N95" s="24">
        <v>88</v>
      </c>
      <c r="O95" s="25">
        <v>4.4008585070629769E-2</v>
      </c>
      <c r="P95" s="25">
        <v>4.8289368473369843E-2</v>
      </c>
      <c r="Q95" s="25">
        <v>4.8731108274644663E-2</v>
      </c>
      <c r="R95" s="25">
        <v>4.7849583646730753E-2</v>
      </c>
      <c r="S95" s="25">
        <v>4.8596278748087807E-2</v>
      </c>
      <c r="T95" s="25">
        <v>5.6692180793839642E-2</v>
      </c>
      <c r="U95" s="25">
        <v>4.005644470220715E-2</v>
      </c>
      <c r="V95" s="25">
        <v>4.8960134201290639E-2</v>
      </c>
      <c r="W95" s="25">
        <v>4.764071176271556E-2</v>
      </c>
      <c r="X95" s="26">
        <f t="shared" si="3"/>
        <v>4.4769200096825612E-2</v>
      </c>
      <c r="Y95" s="26">
        <f t="shared" si="3"/>
        <v>4.8168161562544221E-2</v>
      </c>
    </row>
    <row r="96" spans="1:25" x14ac:dyDescent="0.25">
      <c r="A96" s="24">
        <v>89</v>
      </c>
      <c r="B96" s="25">
        <v>4.4827826705269969E-2</v>
      </c>
      <c r="C96" s="25">
        <v>4.8227918283447746E-2</v>
      </c>
      <c r="D96" s="25">
        <v>4.8664512694108764E-2</v>
      </c>
      <c r="E96" s="25">
        <v>4.7985274637881936E-2</v>
      </c>
      <c r="F96" s="25">
        <v>4.8156929785398095E-2</v>
      </c>
      <c r="G96" s="25">
        <v>5.658918509941735E-2</v>
      </c>
      <c r="H96" s="25">
        <v>4.0032288865069265E-2</v>
      </c>
      <c r="I96" s="25">
        <v>4.8890250136149449E-2</v>
      </c>
      <c r="J96" s="25">
        <v>4.758726939306368E-2</v>
      </c>
      <c r="K96" s="26">
        <f t="shared" si="4"/>
        <v>4.4075712744375384E-2</v>
      </c>
      <c r="L96" s="26">
        <f t="shared" si="4"/>
        <v>4.834777006974722E-2</v>
      </c>
      <c r="N96" s="24">
        <v>89</v>
      </c>
      <c r="O96" s="25">
        <v>4.4075712744375384E-2</v>
      </c>
      <c r="P96" s="25">
        <v>4.834777006974722E-2</v>
      </c>
      <c r="Q96" s="25">
        <v>4.878456973521561E-2</v>
      </c>
      <c r="R96" s="25">
        <v>4.7912901452809242E-2</v>
      </c>
      <c r="S96" s="25">
        <v>4.8651248297725491E-2</v>
      </c>
      <c r="T96" s="25">
        <v>5.6712473333215829E-2</v>
      </c>
      <c r="U96" s="25">
        <v>4.0150936287007832E-2</v>
      </c>
      <c r="V96" s="25">
        <v>4.9011033446608954E-2</v>
      </c>
      <c r="W96" s="25">
        <v>4.7706363822249909E-2</v>
      </c>
      <c r="X96" s="26">
        <f t="shared" si="3"/>
        <v>4.4827826705269969E-2</v>
      </c>
      <c r="Y96" s="26">
        <f t="shared" si="3"/>
        <v>4.8227918283447746E-2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F0"/>
  </sheetPr>
  <dimension ref="A1:Y96"/>
  <sheetViews>
    <sheetView workbookViewId="0">
      <selection activeCell="A4" sqref="A4"/>
    </sheetView>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44</v>
      </c>
      <c r="B3" s="6">
        <v>1</v>
      </c>
      <c r="C3" s="6">
        <v>2</v>
      </c>
      <c r="D3" s="6">
        <v>3</v>
      </c>
      <c r="E3" s="6">
        <v>4</v>
      </c>
      <c r="F3" s="6">
        <v>5</v>
      </c>
      <c r="G3" s="6">
        <v>6</v>
      </c>
      <c r="H3" s="6">
        <v>7</v>
      </c>
      <c r="I3" s="6">
        <v>8</v>
      </c>
      <c r="J3" s="6">
        <v>9</v>
      </c>
      <c r="K3" s="6">
        <v>10</v>
      </c>
      <c r="L3" s="6">
        <v>11</v>
      </c>
      <c r="N3" s="8" t="str">
        <f>A3</f>
        <v>RON</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2.9099999999999998E-3</v>
      </c>
      <c r="D5" s="13">
        <v>5.5100000000000001E-3</v>
      </c>
      <c r="E5" s="13">
        <v>1.4599999999999999E-3</v>
      </c>
      <c r="F5" s="13">
        <v>2.9099999999999998E-3</v>
      </c>
      <c r="G5" s="13">
        <v>2.9099999999999998E-3</v>
      </c>
      <c r="H5" s="13">
        <v>2.9099999999999998E-3</v>
      </c>
      <c r="I5" s="13">
        <v>2.9099999999999998E-3</v>
      </c>
      <c r="J5" s="13">
        <v>2.9099999999999998E-3</v>
      </c>
      <c r="K5" s="12">
        <f>O5</f>
        <v>0</v>
      </c>
      <c r="L5" s="13">
        <f>P5</f>
        <v>8.1300000000000001E-3</v>
      </c>
      <c r="N5" s="11" t="s">
        <v>17</v>
      </c>
      <c r="O5" s="12">
        <v>0</v>
      </c>
      <c r="P5" s="13">
        <v>8.1300000000000001E-3</v>
      </c>
      <c r="Q5" s="13">
        <v>1.073E-2</v>
      </c>
      <c r="R5" s="13">
        <v>5.5300000000000002E-3</v>
      </c>
      <c r="S5" s="13">
        <v>8.1300000000000001E-3</v>
      </c>
      <c r="T5" s="13">
        <v>8.1300000000000001E-3</v>
      </c>
      <c r="U5" s="13">
        <v>8.1300000000000001E-3</v>
      </c>
      <c r="V5" s="13">
        <v>8.1300000000000001E-3</v>
      </c>
      <c r="W5" s="13">
        <v>8.1300000000000001E-3</v>
      </c>
      <c r="X5" s="12">
        <v>0</v>
      </c>
      <c r="Y5" s="13">
        <f>C5</f>
        <v>2.9099999999999998E-3</v>
      </c>
    </row>
    <row r="6" spans="1:25" x14ac:dyDescent="0.25">
      <c r="A6" s="11" t="s">
        <v>18</v>
      </c>
      <c r="B6" s="14">
        <v>0.05</v>
      </c>
      <c r="C6" s="15">
        <v>5.3500000000000006E-2</v>
      </c>
      <c r="D6" s="15">
        <v>5.3500000000000006E-2</v>
      </c>
      <c r="E6" s="15">
        <v>5.3500000000000006E-2</v>
      </c>
      <c r="F6" s="15">
        <v>5.3500000000000006E-2</v>
      </c>
      <c r="G6" s="15">
        <v>5.850000000000001E-2</v>
      </c>
      <c r="H6" s="15">
        <v>4.8500000000000001E-2</v>
      </c>
      <c r="I6" s="15">
        <v>5.3500000000000006E-2</v>
      </c>
      <c r="J6" s="15">
        <v>5.3500000000000006E-2</v>
      </c>
      <c r="K6" s="15">
        <f>O6</f>
        <v>0.05</v>
      </c>
      <c r="L6" s="15">
        <f>P6</f>
        <v>5.3500000000000006E-2</v>
      </c>
      <c r="N6" s="11" t="s">
        <v>18</v>
      </c>
      <c r="O6" s="14">
        <v>0.05</v>
      </c>
      <c r="P6" s="14">
        <v>5.3500000000000006E-2</v>
      </c>
      <c r="Q6" s="14">
        <v>5.3500000000000006E-2</v>
      </c>
      <c r="R6" s="14">
        <v>5.3500000000000006E-2</v>
      </c>
      <c r="S6" s="14">
        <v>5.3500000000000006E-2</v>
      </c>
      <c r="T6" s="14">
        <v>5.850000000000001E-2</v>
      </c>
      <c r="U6" s="14">
        <v>4.8500000000000001E-2</v>
      </c>
      <c r="V6" s="14">
        <v>5.3500000000000006E-2</v>
      </c>
      <c r="W6" s="14">
        <v>5.3500000000000006E-2</v>
      </c>
      <c r="X6" s="15">
        <f>B6</f>
        <v>0.05</v>
      </c>
      <c r="Y6" s="15">
        <f>C6</f>
        <v>5.3500000000000006E-2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3.5569999999996771E-2</v>
      </c>
      <c r="C8" s="25">
        <v>3.8479999999995185E-2</v>
      </c>
      <c r="D8" s="25">
        <v>4.1079999999995787E-2</v>
      </c>
      <c r="E8" s="25">
        <v>3.7030000000004115E-2</v>
      </c>
      <c r="F8" s="25">
        <v>3.6175023231451942E-2</v>
      </c>
      <c r="G8" s="25">
        <v>5.0990251669158493E-2</v>
      </c>
      <c r="H8" s="25">
        <v>2.5969748330852749E-2</v>
      </c>
      <c r="I8" s="25">
        <v>3.1595305541777918E-2</v>
      </c>
      <c r="J8" s="25">
        <v>4.5364694458218446E-2</v>
      </c>
      <c r="K8" s="26">
        <f>O8</f>
        <v>3.4548999999999497E-2</v>
      </c>
      <c r="L8" s="26">
        <f>P8</f>
        <v>4.2678999999999911E-2</v>
      </c>
      <c r="N8" s="24">
        <v>1</v>
      </c>
      <c r="O8" s="25">
        <v>3.4548999999999497E-2</v>
      </c>
      <c r="P8" s="25">
        <v>4.2678999999999911E-2</v>
      </c>
      <c r="Q8" s="25">
        <v>4.5279000000004288E-2</v>
      </c>
      <c r="R8" s="25">
        <v>4.0079000000001752E-2</v>
      </c>
      <c r="S8" s="25">
        <v>4.5517036136906164E-2</v>
      </c>
      <c r="T8" s="25">
        <v>5.5189251669139239E-2</v>
      </c>
      <c r="U8" s="25">
        <v>3.0168748330850148E-2</v>
      </c>
      <c r="V8" s="25">
        <v>3.579430554177665E-2</v>
      </c>
      <c r="W8" s="25">
        <v>4.9563694458214513E-2</v>
      </c>
      <c r="X8" s="26">
        <f t="shared" ref="X8:Y39" si="0">B8</f>
        <v>3.5569999999996771E-2</v>
      </c>
      <c r="Y8" s="26">
        <f t="shared" si="0"/>
        <v>3.8479999999995185E-2</v>
      </c>
    </row>
    <row r="9" spans="1:25" x14ac:dyDescent="0.25">
      <c r="A9" s="24">
        <v>2</v>
      </c>
      <c r="B9" s="25">
        <v>3.6543999999995913E-2</v>
      </c>
      <c r="C9" s="25">
        <v>3.9453999999994549E-2</v>
      </c>
      <c r="D9" s="25">
        <v>4.2053999999995373E-2</v>
      </c>
      <c r="E9" s="25">
        <v>3.8004000000003257E-2</v>
      </c>
      <c r="F9" s="25">
        <v>3.7980810448714264E-2</v>
      </c>
      <c r="G9" s="25">
        <v>5.2695126135735126E-2</v>
      </c>
      <c r="H9" s="25">
        <v>2.62128738642744E-2</v>
      </c>
      <c r="I9" s="25">
        <v>3.7010927760503076E-2</v>
      </c>
      <c r="J9" s="25">
        <v>4.1897072239491573E-2</v>
      </c>
      <c r="K9" s="26">
        <f t="shared" ref="K9:L72" si="1">O9</f>
        <v>3.6478999999999928E-2</v>
      </c>
      <c r="L9" s="26">
        <f t="shared" si="1"/>
        <v>4.4609000000000343E-2</v>
      </c>
      <c r="N9" s="24">
        <v>2</v>
      </c>
      <c r="O9" s="25">
        <v>3.6478999999999928E-2</v>
      </c>
      <c r="P9" s="25">
        <v>4.4609000000000343E-2</v>
      </c>
      <c r="Q9" s="25">
        <v>4.7209000000004719E-2</v>
      </c>
      <c r="R9" s="25">
        <v>4.2009000000001961E-2</v>
      </c>
      <c r="S9" s="25">
        <v>4.8475746486214888E-2</v>
      </c>
      <c r="T9" s="25">
        <v>5.7850126135716939E-2</v>
      </c>
      <c r="U9" s="25">
        <v>3.1367873864273532E-2</v>
      </c>
      <c r="V9" s="25">
        <v>4.2165927760503097E-2</v>
      </c>
      <c r="W9" s="25">
        <v>4.7052072239488707E-2</v>
      </c>
      <c r="X9" s="26">
        <f t="shared" si="0"/>
        <v>3.6543999999995913E-2</v>
      </c>
      <c r="Y9" s="26">
        <f t="shared" si="0"/>
        <v>3.9453999999994549E-2</v>
      </c>
    </row>
    <row r="10" spans="1:25" x14ac:dyDescent="0.25">
      <c r="A10" s="24">
        <v>3</v>
      </c>
      <c r="B10" s="25">
        <v>3.758199999999623E-2</v>
      </c>
      <c r="C10" s="25">
        <v>4.0491999999994865E-2</v>
      </c>
      <c r="D10" s="25">
        <v>4.3091999999995467E-2</v>
      </c>
      <c r="E10" s="25">
        <v>3.9042000000003574E-2</v>
      </c>
      <c r="F10" s="25">
        <v>3.9580779281460643E-2</v>
      </c>
      <c r="G10" s="25">
        <v>5.4978131026160115E-2</v>
      </c>
      <c r="H10" s="25">
        <v>2.6005868973850044E-2</v>
      </c>
      <c r="I10" s="25">
        <v>4.048055821717278E-2</v>
      </c>
      <c r="J10" s="25">
        <v>4.0503441782822502E-2</v>
      </c>
      <c r="K10" s="26">
        <f t="shared" si="1"/>
        <v>3.8455999999999824E-2</v>
      </c>
      <c r="L10" s="26">
        <f t="shared" si="1"/>
        <v>4.658600000000046E-2</v>
      </c>
      <c r="N10" s="24">
        <v>3</v>
      </c>
      <c r="O10" s="25">
        <v>3.8455999999999824E-2</v>
      </c>
      <c r="P10" s="25">
        <v>4.658600000000046E-2</v>
      </c>
      <c r="Q10" s="25">
        <v>4.9186000000004615E-2</v>
      </c>
      <c r="R10" s="25">
        <v>4.3986000000001857E-2</v>
      </c>
      <c r="S10" s="25">
        <v>5.0875454687239641E-2</v>
      </c>
      <c r="T10" s="25">
        <v>6.1072131026141951E-2</v>
      </c>
      <c r="U10" s="25">
        <v>3.2099868973848533E-2</v>
      </c>
      <c r="V10" s="25">
        <v>4.6574558217172157E-2</v>
      </c>
      <c r="W10" s="25">
        <v>4.6597441782819438E-2</v>
      </c>
      <c r="X10" s="26">
        <f t="shared" si="0"/>
        <v>3.758199999999623E-2</v>
      </c>
      <c r="Y10" s="26">
        <f t="shared" si="0"/>
        <v>4.0491999999994865E-2</v>
      </c>
    </row>
    <row r="11" spans="1:25" x14ac:dyDescent="0.25">
      <c r="A11" s="24">
        <v>4</v>
      </c>
      <c r="B11" s="25">
        <v>3.8577999999996448E-2</v>
      </c>
      <c r="C11" s="25">
        <v>4.1487999999994862E-2</v>
      </c>
      <c r="D11" s="25">
        <v>4.4087999999995908E-2</v>
      </c>
      <c r="E11" s="25">
        <v>4.0038000000003571E-2</v>
      </c>
      <c r="F11" s="25">
        <v>4.0961409778780045E-2</v>
      </c>
      <c r="G11" s="25">
        <v>5.7401420654809909E-2</v>
      </c>
      <c r="H11" s="25">
        <v>2.5574579345200243E-2</v>
      </c>
      <c r="I11" s="25">
        <v>4.2705040541092254E-2</v>
      </c>
      <c r="J11" s="25">
        <v>4.0270959458903244E-2</v>
      </c>
      <c r="K11" s="26">
        <f t="shared" si="1"/>
        <v>4.0240999999999971E-2</v>
      </c>
      <c r="L11" s="26">
        <f t="shared" si="1"/>
        <v>4.8371000000000386E-2</v>
      </c>
      <c r="N11" s="24">
        <v>4</v>
      </c>
      <c r="O11" s="25">
        <v>4.0240999999999971E-2</v>
      </c>
      <c r="P11" s="25">
        <v>4.8371000000000386E-2</v>
      </c>
      <c r="Q11" s="25">
        <v>5.097100000000454E-2</v>
      </c>
      <c r="R11" s="25">
        <v>4.5771000000001782E-2</v>
      </c>
      <c r="S11" s="25">
        <v>5.2741280526276801E-2</v>
      </c>
      <c r="T11" s="25">
        <v>6.4284420654791896E-2</v>
      </c>
      <c r="U11" s="25">
        <v>3.2457579345198662E-2</v>
      </c>
      <c r="V11" s="25">
        <v>4.9588040541091338E-2</v>
      </c>
      <c r="W11" s="25">
        <v>4.7153959458900108E-2</v>
      </c>
      <c r="X11" s="26">
        <f t="shared" si="0"/>
        <v>3.8577999999996448E-2</v>
      </c>
      <c r="Y11" s="26">
        <f t="shared" si="0"/>
        <v>4.1487999999994862E-2</v>
      </c>
    </row>
    <row r="12" spans="1:25" x14ac:dyDescent="0.25">
      <c r="A12" s="24">
        <v>5</v>
      </c>
      <c r="B12" s="25">
        <v>3.9556999999996512E-2</v>
      </c>
      <c r="C12" s="25">
        <v>4.2466999999994925E-2</v>
      </c>
      <c r="D12" s="25">
        <v>4.5066999999995749E-2</v>
      </c>
      <c r="E12" s="25">
        <v>4.1017000000003412E-2</v>
      </c>
      <c r="F12" s="25">
        <v>4.2207693983608685E-2</v>
      </c>
      <c r="G12" s="25">
        <v>5.981134221889306E-2</v>
      </c>
      <c r="H12" s="25">
        <v>2.5122657781116775E-2</v>
      </c>
      <c r="I12" s="25">
        <v>4.4205031759208202E-2</v>
      </c>
      <c r="J12" s="25">
        <v>4.0728968240786756E-2</v>
      </c>
      <c r="K12" s="26">
        <f t="shared" si="1"/>
        <v>4.190100000000041E-2</v>
      </c>
      <c r="L12" s="26">
        <f t="shared" si="1"/>
        <v>5.0031000000000381E-2</v>
      </c>
      <c r="N12" s="24">
        <v>5</v>
      </c>
      <c r="O12" s="25">
        <v>4.190100000000041E-2</v>
      </c>
      <c r="P12" s="25">
        <v>5.0031000000000381E-2</v>
      </c>
      <c r="Q12" s="25">
        <v>5.2631000000004757E-2</v>
      </c>
      <c r="R12" s="25">
        <v>4.7431000000001777E-2</v>
      </c>
      <c r="S12" s="25">
        <v>5.4298286251569738E-2</v>
      </c>
      <c r="T12" s="25">
        <v>6.73753422188752E-2</v>
      </c>
      <c r="U12" s="25">
        <v>3.2686657781115125E-2</v>
      </c>
      <c r="V12" s="25">
        <v>5.1769031759206996E-2</v>
      </c>
      <c r="W12" s="25">
        <v>4.829296824078444E-2</v>
      </c>
      <c r="X12" s="26">
        <f t="shared" si="0"/>
        <v>3.9556999999996512E-2</v>
      </c>
      <c r="Y12" s="26">
        <f t="shared" si="0"/>
        <v>4.2466999999994925E-2</v>
      </c>
    </row>
    <row r="13" spans="1:25" x14ac:dyDescent="0.25">
      <c r="A13" s="24">
        <v>6</v>
      </c>
      <c r="B13" s="25">
        <v>4.0566995915600756E-2</v>
      </c>
      <c r="C13" s="25">
        <v>4.3477000948180633E-2</v>
      </c>
      <c r="D13" s="25">
        <v>4.6076965434391548E-2</v>
      </c>
      <c r="E13" s="25">
        <v>4.2027008403976662E-2</v>
      </c>
      <c r="F13" s="25">
        <v>4.3406287590235237E-2</v>
      </c>
      <c r="G13" s="25">
        <v>6.2165333502847364E-2</v>
      </c>
      <c r="H13" s="25">
        <v>2.4788528443237645E-2</v>
      </c>
      <c r="I13" s="25">
        <v>4.5328814097421954E-2</v>
      </c>
      <c r="J13" s="25">
        <v>4.1625368035680399E-2</v>
      </c>
      <c r="K13" s="26">
        <f t="shared" si="1"/>
        <v>4.3613948203298669E-2</v>
      </c>
      <c r="L13" s="26">
        <f t="shared" si="1"/>
        <v>5.1743984477715221E-2</v>
      </c>
      <c r="N13" s="24">
        <v>6</v>
      </c>
      <c r="O13" s="25">
        <v>4.3613948203298669E-2</v>
      </c>
      <c r="P13" s="25">
        <v>5.1743984477715221E-2</v>
      </c>
      <c r="Q13" s="25">
        <v>5.4343997365731589E-2</v>
      </c>
      <c r="R13" s="25">
        <v>4.9143964470753643E-2</v>
      </c>
      <c r="S13" s="25">
        <v>5.5817057817532323E-2</v>
      </c>
      <c r="T13" s="25">
        <v>7.043288553026783E-2</v>
      </c>
      <c r="U13" s="25">
        <v>3.3053842487757334E-2</v>
      </c>
      <c r="V13" s="25">
        <v>5.3595551273907027E-2</v>
      </c>
      <c r="W13" s="25">
        <v>4.9892579981892338E-2</v>
      </c>
      <c r="X13" s="26">
        <f t="shared" si="0"/>
        <v>4.0566995915600756E-2</v>
      </c>
      <c r="Y13" s="26">
        <f t="shared" si="0"/>
        <v>4.3477000948180633E-2</v>
      </c>
    </row>
    <row r="14" spans="1:25" x14ac:dyDescent="0.25">
      <c r="A14" s="24">
        <v>7</v>
      </c>
      <c r="B14" s="25">
        <v>4.1620999999996355E-2</v>
      </c>
      <c r="C14" s="25">
        <v>4.4530999999994769E-2</v>
      </c>
      <c r="D14" s="25">
        <v>4.7130999999995815E-2</v>
      </c>
      <c r="E14" s="25">
        <v>4.3081000000003478E-2</v>
      </c>
      <c r="F14" s="25">
        <v>4.4596988708000884E-2</v>
      </c>
      <c r="G14" s="25">
        <v>6.4441650614605717E-2</v>
      </c>
      <c r="H14" s="25">
        <v>2.4620349385403584E-2</v>
      </c>
      <c r="I14" s="25">
        <v>4.6278121534153893E-2</v>
      </c>
      <c r="J14" s="25">
        <v>4.278387846584053E-2</v>
      </c>
      <c r="K14" s="26">
        <f t="shared" si="1"/>
        <v>4.5485000000000442E-2</v>
      </c>
      <c r="L14" s="26">
        <f t="shared" si="1"/>
        <v>5.3615000000000634E-2</v>
      </c>
      <c r="N14" s="24">
        <v>7</v>
      </c>
      <c r="O14" s="25">
        <v>4.5485000000000442E-2</v>
      </c>
      <c r="P14" s="25">
        <v>5.3615000000000634E-2</v>
      </c>
      <c r="Q14" s="25">
        <v>5.6215000000004567E-2</v>
      </c>
      <c r="R14" s="25">
        <v>5.1015000000001809E-2</v>
      </c>
      <c r="S14" s="25">
        <v>5.7457950795643198E-2</v>
      </c>
      <c r="T14" s="25">
        <v>7.3525650614588045E-2</v>
      </c>
      <c r="U14" s="25">
        <v>3.3704349385402566E-2</v>
      </c>
      <c r="V14" s="25">
        <v>5.5362121534152875E-2</v>
      </c>
      <c r="W14" s="25">
        <v>5.1867878465838846E-2</v>
      </c>
      <c r="X14" s="26">
        <f t="shared" si="0"/>
        <v>4.1620999999996355E-2</v>
      </c>
      <c r="Y14" s="26">
        <f t="shared" si="0"/>
        <v>4.4530999999994769E-2</v>
      </c>
    </row>
    <row r="15" spans="1:25" x14ac:dyDescent="0.25">
      <c r="A15" s="24">
        <v>8</v>
      </c>
      <c r="B15" s="25">
        <v>4.2718999999996621E-2</v>
      </c>
      <c r="C15" s="25">
        <v>4.5628999999995035E-2</v>
      </c>
      <c r="D15" s="25">
        <v>4.8228999999995859E-2</v>
      </c>
      <c r="E15" s="25">
        <v>4.4179000000003077E-2</v>
      </c>
      <c r="F15" s="25">
        <v>4.5795373575749254E-2</v>
      </c>
      <c r="G15" s="25">
        <v>6.6626159020489073E-2</v>
      </c>
      <c r="H15" s="25">
        <v>2.4631840979520536E-2</v>
      </c>
      <c r="I15" s="25">
        <v>4.7155740584209349E-2</v>
      </c>
      <c r="J15" s="25">
        <v>4.4102259415785161E-2</v>
      </c>
      <c r="K15" s="26">
        <f t="shared" si="1"/>
        <v>4.7557000000000516E-2</v>
      </c>
      <c r="L15" s="26">
        <f t="shared" si="1"/>
        <v>5.5687000000000708E-2</v>
      </c>
      <c r="N15" s="24">
        <v>8</v>
      </c>
      <c r="O15" s="25">
        <v>4.7557000000000516E-2</v>
      </c>
      <c r="P15" s="25">
        <v>5.5687000000000708E-2</v>
      </c>
      <c r="Q15" s="25">
        <v>5.8287000000004641E-2</v>
      </c>
      <c r="R15" s="25">
        <v>5.3087000000001439E-2</v>
      </c>
      <c r="S15" s="25">
        <v>5.9292230365960874E-2</v>
      </c>
      <c r="T15" s="25">
        <v>7.6684159020471432E-2</v>
      </c>
      <c r="U15" s="25">
        <v>3.4689840979519326E-2</v>
      </c>
      <c r="V15" s="25">
        <v>5.7213740584207917E-2</v>
      </c>
      <c r="W15" s="25">
        <v>5.4160259415783507E-2</v>
      </c>
      <c r="X15" s="26">
        <f t="shared" si="0"/>
        <v>4.2718999999996621E-2</v>
      </c>
      <c r="Y15" s="26">
        <f t="shared" si="0"/>
        <v>4.5628999999995035E-2</v>
      </c>
    </row>
    <row r="16" spans="1:25" x14ac:dyDescent="0.25">
      <c r="A16" s="24">
        <v>9</v>
      </c>
      <c r="B16" s="25">
        <v>4.3856999999996704E-2</v>
      </c>
      <c r="C16" s="25">
        <v>4.6766999999995118E-2</v>
      </c>
      <c r="D16" s="25">
        <v>4.9366999999996164E-2</v>
      </c>
      <c r="E16" s="25">
        <v>4.531700000000316E-2</v>
      </c>
      <c r="F16" s="25">
        <v>4.70089877991684E-2</v>
      </c>
      <c r="G16" s="25">
        <v>6.8720234651903356E-2</v>
      </c>
      <c r="H16" s="25">
        <v>2.4813765348106642E-2</v>
      </c>
      <c r="I16" s="25">
        <v>4.802342609087229E-2</v>
      </c>
      <c r="J16" s="25">
        <v>4.5510573909123053E-2</v>
      </c>
      <c r="K16" s="26">
        <f t="shared" si="1"/>
        <v>4.976300000000089E-2</v>
      </c>
      <c r="L16" s="26">
        <f t="shared" si="1"/>
        <v>5.7893000000000638E-2</v>
      </c>
      <c r="N16" s="24">
        <v>9</v>
      </c>
      <c r="O16" s="25">
        <v>4.976300000000089E-2</v>
      </c>
      <c r="P16" s="25">
        <v>5.7893000000000638E-2</v>
      </c>
      <c r="Q16" s="25">
        <v>6.0493000000004349E-2</v>
      </c>
      <c r="R16" s="25">
        <v>5.5293000000001369E-2</v>
      </c>
      <c r="S16" s="25">
        <v>6.126926535258459E-2</v>
      </c>
      <c r="T16" s="25">
        <v>7.9846234651885339E-2</v>
      </c>
      <c r="U16" s="25">
        <v>3.5939765348104835E-2</v>
      </c>
      <c r="V16" s="25">
        <v>5.9149426090870039E-2</v>
      </c>
      <c r="W16" s="25">
        <v>5.6636573909121468E-2</v>
      </c>
      <c r="X16" s="26">
        <f t="shared" si="0"/>
        <v>4.3856999999996704E-2</v>
      </c>
      <c r="Y16" s="26">
        <f t="shared" si="0"/>
        <v>4.6766999999995118E-2</v>
      </c>
    </row>
    <row r="17" spans="1:25" x14ac:dyDescent="0.25">
      <c r="A17" s="24">
        <v>10</v>
      </c>
      <c r="B17" s="25">
        <v>4.501899999999659E-2</v>
      </c>
      <c r="C17" s="25">
        <v>4.7928999999995225E-2</v>
      </c>
      <c r="D17" s="25">
        <v>5.0528999999996271E-2</v>
      </c>
      <c r="E17" s="25">
        <v>4.6479000000003046E-2</v>
      </c>
      <c r="F17" s="25">
        <v>4.8229259030193816E-2</v>
      </c>
      <c r="G17" s="25">
        <v>7.0718877894546672E-2</v>
      </c>
      <c r="H17" s="25">
        <v>2.5139122105463318E-2</v>
      </c>
      <c r="I17" s="25">
        <v>4.8901450751878128E-2</v>
      </c>
      <c r="J17" s="25">
        <v>4.695654924811743E-2</v>
      </c>
      <c r="K17" s="26">
        <f t="shared" si="1"/>
        <v>5.1901000000000641E-2</v>
      </c>
      <c r="L17" s="26">
        <f t="shared" si="1"/>
        <v>6.0031000000000612E-2</v>
      </c>
      <c r="N17" s="24">
        <v>10</v>
      </c>
      <c r="O17" s="25">
        <v>5.1901000000000641E-2</v>
      </c>
      <c r="P17" s="25">
        <v>6.0031000000000612E-2</v>
      </c>
      <c r="Q17" s="25">
        <v>6.2631000000004322E-2</v>
      </c>
      <c r="R17" s="25">
        <v>5.7431000000001342E-2</v>
      </c>
      <c r="S17" s="25">
        <v>6.3194620168076199E-2</v>
      </c>
      <c r="T17" s="25">
        <v>8.2820877894528522E-2</v>
      </c>
      <c r="U17" s="25">
        <v>3.7241122105461599E-2</v>
      </c>
      <c r="V17" s="25">
        <v>6.1003450751875521E-2</v>
      </c>
      <c r="W17" s="25">
        <v>5.9058549248115932E-2</v>
      </c>
      <c r="X17" s="26">
        <f t="shared" si="0"/>
        <v>4.501899999999659E-2</v>
      </c>
      <c r="Y17" s="26">
        <f t="shared" si="0"/>
        <v>4.7928999999995225E-2</v>
      </c>
    </row>
    <row r="18" spans="1:25" x14ac:dyDescent="0.25">
      <c r="A18" s="24">
        <v>11</v>
      </c>
      <c r="B18" s="25">
        <v>4.5969181863549702E-2</v>
      </c>
      <c r="C18" s="25">
        <v>4.888455178133011E-2</v>
      </c>
      <c r="D18" s="25">
        <v>5.1460700087859523E-2</v>
      </c>
      <c r="E18" s="25">
        <v>4.7447488152177586E-2</v>
      </c>
      <c r="F18" s="25">
        <v>4.9224653017905684E-2</v>
      </c>
      <c r="G18" s="25">
        <v>7.213851008513994E-2</v>
      </c>
      <c r="H18" s="25">
        <v>2.5657911590203808E-2</v>
      </c>
      <c r="I18" s="25">
        <v>4.9627533710235205E-2</v>
      </c>
      <c r="J18" s="25">
        <v>4.8141277343142663E-2</v>
      </c>
      <c r="K18" s="26">
        <f t="shared" si="1"/>
        <v>5.3519338479313561E-2</v>
      </c>
      <c r="L18" s="26">
        <f t="shared" si="1"/>
        <v>6.1607162499612622E-2</v>
      </c>
      <c r="N18" s="24">
        <v>11</v>
      </c>
      <c r="O18" s="25">
        <v>5.3519338479313561E-2</v>
      </c>
      <c r="P18" s="25">
        <v>6.1607162499612622E-2</v>
      </c>
      <c r="Q18" s="25">
        <v>6.4183860897486733E-2</v>
      </c>
      <c r="R18" s="25">
        <v>5.9030748277579592E-2</v>
      </c>
      <c r="S18" s="25">
        <v>6.4580141157725368E-2</v>
      </c>
      <c r="T18" s="25">
        <v>8.4885561155149558E-2</v>
      </c>
      <c r="U18" s="25">
        <v>3.8351006688445599E-2</v>
      </c>
      <c r="V18" s="25">
        <v>6.2349709876512227E-2</v>
      </c>
      <c r="W18" s="25">
        <v>6.0864880983478642E-2</v>
      </c>
      <c r="X18" s="26">
        <f t="shared" si="0"/>
        <v>4.5969181863549702E-2</v>
      </c>
      <c r="Y18" s="26">
        <f t="shared" si="0"/>
        <v>4.888455178133011E-2</v>
      </c>
    </row>
    <row r="19" spans="1:25" x14ac:dyDescent="0.25">
      <c r="A19" s="24">
        <v>12</v>
      </c>
      <c r="B19" s="25">
        <v>4.6708982624376061E-2</v>
      </c>
      <c r="C19" s="25">
        <v>4.963452878853869E-2</v>
      </c>
      <c r="D19" s="25">
        <v>5.2165473945690044E-2</v>
      </c>
      <c r="E19" s="25">
        <v>4.8221985833404979E-2</v>
      </c>
      <c r="F19" s="25">
        <v>4.9999953844688694E-2</v>
      </c>
      <c r="G19" s="25">
        <v>7.3022586388362676E-2</v>
      </c>
      <c r="H19" s="25">
        <v>2.6309535489379865E-2</v>
      </c>
      <c r="I19" s="25">
        <v>5.0202395978703018E-2</v>
      </c>
      <c r="J19" s="25">
        <v>4.9065758785750813E-2</v>
      </c>
      <c r="K19" s="26">
        <f t="shared" si="1"/>
        <v>5.4658796478749716E-2</v>
      </c>
      <c r="L19" s="26">
        <f t="shared" si="1"/>
        <v>6.2665375601114182E-2</v>
      </c>
      <c r="N19" s="24">
        <v>12</v>
      </c>
      <c r="O19" s="25">
        <v>5.4658796478749716E-2</v>
      </c>
      <c r="P19" s="25">
        <v>6.2665375601114182E-2</v>
      </c>
      <c r="Q19" s="25">
        <v>6.5196975969756377E-2</v>
      </c>
      <c r="R19" s="25">
        <v>6.0134460967607328E-2</v>
      </c>
      <c r="S19" s="25">
        <v>6.5467270985057002E-2</v>
      </c>
      <c r="T19" s="25">
        <v>8.6112758441909465E-2</v>
      </c>
      <c r="U19" s="25">
        <v>3.9269475983319868E-2</v>
      </c>
      <c r="V19" s="25">
        <v>6.3232882787760403E-2</v>
      </c>
      <c r="W19" s="25">
        <v>6.2098508300689303E-2</v>
      </c>
      <c r="X19" s="26">
        <f t="shared" si="0"/>
        <v>4.6708982624376061E-2</v>
      </c>
      <c r="Y19" s="26">
        <f t="shared" si="0"/>
        <v>4.963452878853869E-2</v>
      </c>
    </row>
    <row r="20" spans="1:25" x14ac:dyDescent="0.25">
      <c r="A20" s="24">
        <v>13</v>
      </c>
      <c r="B20" s="25">
        <v>4.7292140775963221E-2</v>
      </c>
      <c r="C20" s="25">
        <v>5.023093322709804E-2</v>
      </c>
      <c r="D20" s="25">
        <v>5.2703045627670031E-2</v>
      </c>
      <c r="E20" s="25">
        <v>4.8850329319592989E-2</v>
      </c>
      <c r="F20" s="25">
        <v>5.0611368588934003E-2</v>
      </c>
      <c r="G20" s="25">
        <v>7.3524405749982646E-2</v>
      </c>
      <c r="H20" s="25">
        <v>2.7030786947775054E-2</v>
      </c>
      <c r="I20" s="25">
        <v>5.0663795048829119E-2</v>
      </c>
      <c r="J20" s="25">
        <v>4.9796361555070279E-2</v>
      </c>
      <c r="K20" s="26">
        <f t="shared" si="1"/>
        <v>5.5451346436971916E-2</v>
      </c>
      <c r="L20" s="26">
        <f t="shared" si="1"/>
        <v>6.3350956329212504E-2</v>
      </c>
      <c r="N20" s="24">
        <v>13</v>
      </c>
      <c r="O20" s="25">
        <v>5.5451346436971916E-2</v>
      </c>
      <c r="P20" s="25">
        <v>6.3350956329212504E-2</v>
      </c>
      <c r="Q20" s="25">
        <v>6.5822957344366717E-2</v>
      </c>
      <c r="R20" s="25">
        <v>6.0880014121389658E-2</v>
      </c>
      <c r="S20" s="25">
        <v>6.5998043954059726E-2</v>
      </c>
      <c r="T20" s="25">
        <v>8.673679277271007E-2</v>
      </c>
      <c r="U20" s="25">
        <v>4.0041083604613892E-2</v>
      </c>
      <c r="V20" s="25">
        <v>6.378428472042974E-2</v>
      </c>
      <c r="W20" s="25">
        <v>6.2918638105432967E-2</v>
      </c>
      <c r="X20" s="26">
        <f t="shared" si="0"/>
        <v>4.7292140775963221E-2</v>
      </c>
      <c r="Y20" s="26">
        <f t="shared" si="0"/>
        <v>5.023093322709804E-2</v>
      </c>
    </row>
    <row r="21" spans="1:25" x14ac:dyDescent="0.25">
      <c r="A21" s="24">
        <v>14</v>
      </c>
      <c r="B21" s="25">
        <v>4.7756593970349037E-2</v>
      </c>
      <c r="C21" s="25">
        <v>5.0710521405616493E-2</v>
      </c>
      <c r="D21" s="25">
        <v>5.3115428976730827E-2</v>
      </c>
      <c r="E21" s="25">
        <v>4.936644107332766E-2</v>
      </c>
      <c r="F21" s="25">
        <v>5.1098580623736289E-2</v>
      </c>
      <c r="G21" s="25">
        <v>7.3751989766680515E-2</v>
      </c>
      <c r="H21" s="25">
        <v>2.7781975568544004E-2</v>
      </c>
      <c r="I21" s="25">
        <v>5.1038459334375341E-2</v>
      </c>
      <c r="J21" s="25">
        <v>5.0379962558660063E-2</v>
      </c>
      <c r="K21" s="26">
        <f t="shared" si="1"/>
        <v>5.5989847711220619E-2</v>
      </c>
      <c r="L21" s="26">
        <f t="shared" si="1"/>
        <v>6.3766223532918387E-2</v>
      </c>
      <c r="N21" s="24">
        <v>14</v>
      </c>
      <c r="O21" s="25">
        <v>5.5989847711220619E-2</v>
      </c>
      <c r="P21" s="25">
        <v>6.3766223532918387E-2</v>
      </c>
      <c r="Q21" s="25">
        <v>6.6169353232373718E-2</v>
      </c>
      <c r="R21" s="25">
        <v>6.13644339969599E-2</v>
      </c>
      <c r="S21" s="25">
        <v>6.6272379118695213E-2</v>
      </c>
      <c r="T21" s="25">
        <v>8.6925779785135715E-2</v>
      </c>
      <c r="U21" s="25">
        <v>4.0697663374310133E-2</v>
      </c>
      <c r="V21" s="25">
        <v>6.4096169565243333E-2</v>
      </c>
      <c r="W21" s="25">
        <v>6.343760344656979E-2</v>
      </c>
      <c r="X21" s="26">
        <f t="shared" si="0"/>
        <v>4.7756593970349037E-2</v>
      </c>
      <c r="Y21" s="26">
        <f t="shared" si="0"/>
        <v>5.0710521405616493E-2</v>
      </c>
    </row>
    <row r="22" spans="1:25" x14ac:dyDescent="0.25">
      <c r="A22" s="24">
        <v>15</v>
      </c>
      <c r="B22" s="25">
        <v>4.8129762903665441E-2</v>
      </c>
      <c r="C22" s="25">
        <v>5.1099899733567877E-2</v>
      </c>
      <c r="D22" s="25">
        <v>5.3432855760732201E-2</v>
      </c>
      <c r="E22" s="25">
        <v>4.9794973417922161E-2</v>
      </c>
      <c r="F22" s="25">
        <v>5.1490273835501865E-2</v>
      </c>
      <c r="G22" s="25">
        <v>7.3782803404555342E-2</v>
      </c>
      <c r="H22" s="25">
        <v>2.8538014343153284E-2</v>
      </c>
      <c r="I22" s="25">
        <v>5.1345775607348987E-2</v>
      </c>
      <c r="J22" s="25">
        <v>5.085045611557315E-2</v>
      </c>
      <c r="K22" s="26">
        <f t="shared" si="1"/>
        <v>5.6340935509966439E-2</v>
      </c>
      <c r="L22" s="26">
        <f t="shared" si="1"/>
        <v>6.3984574137762262E-2</v>
      </c>
      <c r="N22" s="24">
        <v>15</v>
      </c>
      <c r="O22" s="25">
        <v>5.6340935509966439E-2</v>
      </c>
      <c r="P22" s="25">
        <v>6.3984574137762262E-2</v>
      </c>
      <c r="Q22" s="25">
        <v>6.6313337862046629E-2</v>
      </c>
      <c r="R22" s="25">
        <v>6.1657322472700393E-2</v>
      </c>
      <c r="S22" s="25">
        <v>6.6361847921576844E-2</v>
      </c>
      <c r="T22" s="25">
        <v>8.6802303683471971E-2</v>
      </c>
      <c r="U22" s="25">
        <v>4.1262555176021287E-2</v>
      </c>
      <c r="V22" s="25">
        <v>6.4234562232782677E-2</v>
      </c>
      <c r="W22" s="25">
        <v>6.3736155657981852E-2</v>
      </c>
      <c r="X22" s="26">
        <f t="shared" si="0"/>
        <v>4.8129762903665441E-2</v>
      </c>
      <c r="Y22" s="26">
        <f t="shared" si="0"/>
        <v>5.1099899733567877E-2</v>
      </c>
    </row>
    <row r="23" spans="1:25" x14ac:dyDescent="0.25">
      <c r="A23" s="24">
        <v>16</v>
      </c>
      <c r="B23" s="25">
        <v>4.8431861357308925E-2</v>
      </c>
      <c r="C23" s="25">
        <v>5.1418716615691196E-2</v>
      </c>
      <c r="D23" s="25">
        <v>5.36774915663496E-2</v>
      </c>
      <c r="E23" s="25">
        <v>5.0154216548903952E-2</v>
      </c>
      <c r="F23" s="25">
        <v>5.1807593769418459E-2</v>
      </c>
      <c r="G23" s="25">
        <v>7.3673127768641322E-2</v>
      </c>
      <c r="H23" s="25">
        <v>2.9283101449569138E-2</v>
      </c>
      <c r="I23" s="25">
        <v>5.1600096695817887E-2</v>
      </c>
      <c r="J23" s="25">
        <v>5.1232834702723107E-2</v>
      </c>
      <c r="K23" s="26">
        <f t="shared" si="1"/>
        <v>5.6553176484790191E-2</v>
      </c>
      <c r="L23" s="26">
        <f t="shared" si="1"/>
        <v>6.4059418463132234E-2</v>
      </c>
      <c r="N23" s="24">
        <v>16</v>
      </c>
      <c r="O23" s="25">
        <v>5.6553176484790191E-2</v>
      </c>
      <c r="P23" s="25">
        <v>6.4059418463132234E-2</v>
      </c>
      <c r="Q23" s="25">
        <v>6.6311053581341373E-2</v>
      </c>
      <c r="R23" s="25">
        <v>6.1809363598910316E-2</v>
      </c>
      <c r="S23" s="25">
        <v>6.6318420726883209E-2</v>
      </c>
      <c r="T23" s="25">
        <v>8.6456734411700209E-2</v>
      </c>
      <c r="U23" s="25">
        <v>4.1753252065606539E-2</v>
      </c>
      <c r="V23" s="25">
        <v>6.4247393565189714E-2</v>
      </c>
      <c r="W23" s="25">
        <v>6.3873184192616117E-2</v>
      </c>
      <c r="X23" s="26">
        <f t="shared" si="0"/>
        <v>4.8431861357308925E-2</v>
      </c>
      <c r="Y23" s="26">
        <f t="shared" si="0"/>
        <v>5.1418716615691196E-2</v>
      </c>
    </row>
    <row r="24" spans="1:25" x14ac:dyDescent="0.25">
      <c r="A24" s="24">
        <v>17</v>
      </c>
      <c r="B24" s="25">
        <v>4.8678041113100923E-2</v>
      </c>
      <c r="C24" s="25">
        <v>5.1681730631156553E-2</v>
      </c>
      <c r="D24" s="25">
        <v>5.3865844821365805E-2</v>
      </c>
      <c r="E24" s="25">
        <v>5.0457982674254165E-2</v>
      </c>
      <c r="F24" s="25">
        <v>5.2066390774813565E-2</v>
      </c>
      <c r="G24" s="25">
        <v>7.3464237956578193E-2</v>
      </c>
      <c r="H24" s="25">
        <v>3.0007446699179541E-2</v>
      </c>
      <c r="I24" s="25">
        <v>5.1812235772354942E-2</v>
      </c>
      <c r="J24" s="25">
        <v>5.1545835343037805E-2</v>
      </c>
      <c r="K24" s="26">
        <f t="shared" si="1"/>
        <v>5.6662405849088104E-2</v>
      </c>
      <c r="L24" s="26">
        <f t="shared" si="1"/>
        <v>6.4030048509117643E-2</v>
      </c>
      <c r="N24" s="24">
        <v>17</v>
      </c>
      <c r="O24" s="25">
        <v>5.6662405849088104E-2</v>
      </c>
      <c r="P24" s="25">
        <v>6.4030048509117643E-2</v>
      </c>
      <c r="Q24" s="25">
        <v>6.6203759473541846E-2</v>
      </c>
      <c r="R24" s="25">
        <v>6.1857898716258131E-2</v>
      </c>
      <c r="S24" s="25">
        <v>6.6180216971683414E-2</v>
      </c>
      <c r="T24" s="25">
        <v>8.5956143559400289E-2</v>
      </c>
      <c r="U24" s="25">
        <v>4.2183116322578318E-2</v>
      </c>
      <c r="V24" s="25">
        <v>6.4169835438324441E-2</v>
      </c>
      <c r="W24" s="25">
        <v>6.3892109055561086E-2</v>
      </c>
      <c r="X24" s="26">
        <f t="shared" si="0"/>
        <v>4.8678041113100923E-2</v>
      </c>
      <c r="Y24" s="26">
        <f t="shared" si="0"/>
        <v>5.1681730631156553E-2</v>
      </c>
    </row>
    <row r="25" spans="1:25" x14ac:dyDescent="0.25">
      <c r="A25" s="24">
        <v>18</v>
      </c>
      <c r="B25" s="25">
        <v>4.887982271770519E-2</v>
      </c>
      <c r="C25" s="25">
        <v>5.1900190087881493E-2</v>
      </c>
      <c r="D25" s="25">
        <v>5.4010374153540708E-2</v>
      </c>
      <c r="E25" s="25">
        <v>5.0716862962871812E-2</v>
      </c>
      <c r="F25" s="25">
        <v>5.2278716477264675E-2</v>
      </c>
      <c r="G25" s="25">
        <v>7.3186595139800303E-2</v>
      </c>
      <c r="H25" s="25">
        <v>3.0705203691317129E-2</v>
      </c>
      <c r="I25" s="25">
        <v>5.1990462642563795E-2</v>
      </c>
      <c r="J25" s="25">
        <v>5.1803706088042523E-2</v>
      </c>
      <c r="K25" s="26">
        <f t="shared" si="1"/>
        <v>5.6695320871201549E-2</v>
      </c>
      <c r="L25" s="26">
        <f t="shared" si="1"/>
        <v>6.3925604082541998E-2</v>
      </c>
      <c r="N25" s="24">
        <v>18</v>
      </c>
      <c r="O25" s="25">
        <v>5.6695320871201549E-2</v>
      </c>
      <c r="P25" s="25">
        <v>6.3925604082541998E-2</v>
      </c>
      <c r="Q25" s="25">
        <v>6.6021996707007702E-2</v>
      </c>
      <c r="R25" s="25">
        <v>6.183068608711495E-2</v>
      </c>
      <c r="S25" s="25">
        <v>6.5975395852843732E-2</v>
      </c>
      <c r="T25" s="25">
        <v>8.5350472328526994E-2</v>
      </c>
      <c r="U25" s="25">
        <v>4.2562525272539675E-2</v>
      </c>
      <c r="V25" s="25">
        <v>6.4027901186893166E-2</v>
      </c>
      <c r="W25" s="25">
        <v>6.3825207567987041E-2</v>
      </c>
      <c r="X25" s="26">
        <f t="shared" si="0"/>
        <v>4.887982271770519E-2</v>
      </c>
      <c r="Y25" s="26">
        <f t="shared" si="0"/>
        <v>5.1900190087881493E-2</v>
      </c>
    </row>
    <row r="26" spans="1:25" x14ac:dyDescent="0.25">
      <c r="A26" s="24">
        <v>19</v>
      </c>
      <c r="B26" s="25">
        <v>4.904607406020256E-2</v>
      </c>
      <c r="C26" s="25">
        <v>5.2082776637938588E-2</v>
      </c>
      <c r="D26" s="25">
        <v>5.4120587757184424E-2</v>
      </c>
      <c r="E26" s="25">
        <v>5.0939087584433773E-2</v>
      </c>
      <c r="F26" s="25">
        <v>5.2453847404769549E-2</v>
      </c>
      <c r="G26" s="25">
        <v>7.2862761058265502E-2</v>
      </c>
      <c r="H26" s="25">
        <v>3.1373135122837015E-2</v>
      </c>
      <c r="I26" s="25">
        <v>5.2141185035142756E-2</v>
      </c>
      <c r="J26" s="25">
        <v>5.2017414932408856E-2</v>
      </c>
      <c r="K26" s="26">
        <f t="shared" si="1"/>
        <v>5.6671959439793751E-2</v>
      </c>
      <c r="L26" s="26">
        <f t="shared" si="1"/>
        <v>6.376781880759963E-2</v>
      </c>
      <c r="N26" s="24">
        <v>19</v>
      </c>
      <c r="O26" s="25">
        <v>5.6671959439793751E-2</v>
      </c>
      <c r="P26" s="25">
        <v>6.376781880759963E-2</v>
      </c>
      <c r="Q26" s="25">
        <v>6.5788479469790051E-2</v>
      </c>
      <c r="R26" s="25">
        <v>6.1748498094921667E-2</v>
      </c>
      <c r="S26" s="25">
        <v>6.5724853192197674E-2</v>
      </c>
      <c r="T26" s="25">
        <v>8.4676914949878279E-2</v>
      </c>
      <c r="U26" s="25">
        <v>4.2899656284509424E-2</v>
      </c>
      <c r="V26" s="25">
        <v>6.3840934591351761E-2</v>
      </c>
      <c r="W26" s="25">
        <v>6.3696614671154839E-2</v>
      </c>
      <c r="X26" s="26">
        <f t="shared" si="0"/>
        <v>4.904607406020256E-2</v>
      </c>
      <c r="Y26" s="26">
        <f t="shared" si="0"/>
        <v>5.2082776637938588E-2</v>
      </c>
    </row>
    <row r="27" spans="1:25" x14ac:dyDescent="0.25">
      <c r="A27" s="24">
        <v>20</v>
      </c>
      <c r="B27" s="25">
        <v>4.9183694416051971E-2</v>
      </c>
      <c r="C27" s="25">
        <v>5.2236264992373105E-2</v>
      </c>
      <c r="D27" s="25">
        <v>5.4203811633455334E-2</v>
      </c>
      <c r="E27" s="25">
        <v>5.1131127342239235E-2</v>
      </c>
      <c r="F27" s="25">
        <v>5.2599000583917643E-2</v>
      </c>
      <c r="G27" s="25">
        <v>7.2509465495263159E-2</v>
      </c>
      <c r="H27" s="25">
        <v>3.2009735784234161E-2</v>
      </c>
      <c r="I27" s="25">
        <v>5.2269424904132222E-2</v>
      </c>
      <c r="J27" s="25">
        <v>5.2195495295591865E-2</v>
      </c>
      <c r="K27" s="26">
        <f t="shared" si="1"/>
        <v>5.6607444949355878E-2</v>
      </c>
      <c r="L27" s="26">
        <f t="shared" si="1"/>
        <v>6.3572960272599621E-2</v>
      </c>
      <c r="N27" s="24">
        <v>20</v>
      </c>
      <c r="O27" s="25">
        <v>5.6607444949355878E-2</v>
      </c>
      <c r="P27" s="25">
        <v>6.3572960272599621E-2</v>
      </c>
      <c r="Q27" s="25">
        <v>6.5520142329726472E-2</v>
      </c>
      <c r="R27" s="25">
        <v>6.1626952314493222E-2</v>
      </c>
      <c r="S27" s="25">
        <v>6.5444128868792584E-2</v>
      </c>
      <c r="T27" s="25">
        <v>8.3963101366829829E-2</v>
      </c>
      <c r="U27" s="25">
        <v>4.3201036847975827E-2</v>
      </c>
      <c r="V27" s="25">
        <v>6.3623365693175282E-2</v>
      </c>
      <c r="W27" s="25">
        <v>6.352444603939511E-2</v>
      </c>
      <c r="X27" s="26">
        <f t="shared" si="0"/>
        <v>4.9183694416051971E-2</v>
      </c>
      <c r="Y27" s="26">
        <f t="shared" si="0"/>
        <v>5.2236264992373105E-2</v>
      </c>
    </row>
    <row r="28" spans="1:25" x14ac:dyDescent="0.25">
      <c r="A28" s="24">
        <v>21</v>
      </c>
      <c r="B28" s="25">
        <v>4.9298101821088736E-2</v>
      </c>
      <c r="C28" s="25">
        <v>5.236599309365797E-2</v>
      </c>
      <c r="D28" s="25">
        <v>5.4265736581131652E-2</v>
      </c>
      <c r="E28" s="25">
        <v>5.129812282039814E-2</v>
      </c>
      <c r="F28" s="25">
        <v>5.2719843429565927E-2</v>
      </c>
      <c r="G28" s="25">
        <v>7.2139097415506725E-2</v>
      </c>
      <c r="H28" s="25">
        <v>3.2614647819183551E-2</v>
      </c>
      <c r="I28" s="25">
        <v>5.2379157960343425E-2</v>
      </c>
      <c r="J28" s="25">
        <v>5.2344648667373317E-2</v>
      </c>
      <c r="K28" s="26">
        <f t="shared" si="1"/>
        <v>5.6513236182394344E-2</v>
      </c>
      <c r="L28" s="26">
        <f t="shared" si="1"/>
        <v>6.3353224240255024E-2</v>
      </c>
      <c r="N28" s="24">
        <v>21</v>
      </c>
      <c r="O28" s="25">
        <v>5.6513236182394344E-2</v>
      </c>
      <c r="P28" s="25">
        <v>6.3353224240255024E-2</v>
      </c>
      <c r="Q28" s="25">
        <v>6.5229614676567849E-2</v>
      </c>
      <c r="R28" s="25">
        <v>6.1477824802254277E-2</v>
      </c>
      <c r="S28" s="25">
        <v>6.5144778707129314E-2</v>
      </c>
      <c r="T28" s="25">
        <v>8.3229446591338574E-2</v>
      </c>
      <c r="U28" s="25">
        <v>4.3471937813622352E-2</v>
      </c>
      <c r="V28" s="25">
        <v>6.3385970591647078E-2</v>
      </c>
      <c r="W28" s="25">
        <v>6.3322326124251482E-2</v>
      </c>
      <c r="X28" s="26">
        <f t="shared" si="0"/>
        <v>4.9298101821088736E-2</v>
      </c>
      <c r="Y28" s="26">
        <f t="shared" si="0"/>
        <v>5.236599309365797E-2</v>
      </c>
    </row>
    <row r="29" spans="1:25" x14ac:dyDescent="0.25">
      <c r="A29" s="24">
        <v>22</v>
      </c>
      <c r="B29" s="25">
        <v>4.9393586209050433E-2</v>
      </c>
      <c r="C29" s="25">
        <v>5.2476202929928828E-2</v>
      </c>
      <c r="D29" s="25">
        <v>5.4310814093450288E-2</v>
      </c>
      <c r="E29" s="25">
        <v>5.1444195825666394E-2</v>
      </c>
      <c r="F29" s="25">
        <v>5.2820863214976477E-2</v>
      </c>
      <c r="G29" s="25">
        <v>7.1760795113650078E-2</v>
      </c>
      <c r="H29" s="25">
        <v>3.3188266299628122E-2</v>
      </c>
      <c r="I29" s="25">
        <v>5.2473559907627587E-2</v>
      </c>
      <c r="J29" s="25">
        <v>5.2470181406670813E-2</v>
      </c>
      <c r="K29" s="26">
        <f t="shared" si="1"/>
        <v>5.6398035892238019E-2</v>
      </c>
      <c r="L29" s="26">
        <f t="shared" si="1"/>
        <v>6.3117750814246198E-2</v>
      </c>
      <c r="N29" s="24">
        <v>22</v>
      </c>
      <c r="O29" s="25">
        <v>5.6398035892238019E-2</v>
      </c>
      <c r="P29" s="25">
        <v>6.3117750814246198E-2</v>
      </c>
      <c r="Q29" s="25">
        <v>6.4926297365704322E-2</v>
      </c>
      <c r="R29" s="25">
        <v>6.1310005745427887E-2</v>
      </c>
      <c r="S29" s="25">
        <v>6.4835374968289283E-2</v>
      </c>
      <c r="T29" s="25">
        <v>8.2490906439917966E-2</v>
      </c>
      <c r="U29" s="25">
        <v>4.3716659567933691E-2</v>
      </c>
      <c r="V29" s="25">
        <v>6.313678825536817E-2</v>
      </c>
      <c r="W29" s="25">
        <v>6.3100503533130015E-2</v>
      </c>
      <c r="X29" s="26">
        <f t="shared" si="0"/>
        <v>4.9393586209050433E-2</v>
      </c>
      <c r="Y29" s="26">
        <f t="shared" si="0"/>
        <v>5.2476202929928828E-2</v>
      </c>
    </row>
    <row r="30" spans="1:25" x14ac:dyDescent="0.25">
      <c r="A30" s="24">
        <v>23</v>
      </c>
      <c r="B30" s="25">
        <v>4.947356912293488E-2</v>
      </c>
      <c r="C30" s="25">
        <v>5.2570291322546314E-2</v>
      </c>
      <c r="D30" s="25">
        <v>5.4342547058108037E-2</v>
      </c>
      <c r="E30" s="25">
        <v>5.1572678909601377E-2</v>
      </c>
      <c r="F30" s="25">
        <v>5.2905638803083299E-2</v>
      </c>
      <c r="G30" s="25">
        <v>7.1381252038515086E-2</v>
      </c>
      <c r="H30" s="25">
        <v>3.3731470841115385E-2</v>
      </c>
      <c r="I30" s="25">
        <v>5.2555187774704137E-2</v>
      </c>
      <c r="J30" s="25">
        <v>5.2576326051690936E-2</v>
      </c>
      <c r="K30" s="26">
        <f t="shared" si="1"/>
        <v>5.6268459586128028E-2</v>
      </c>
      <c r="L30" s="26">
        <f t="shared" si="1"/>
        <v>6.2873373841151325E-2</v>
      </c>
      <c r="N30" s="24">
        <v>23</v>
      </c>
      <c r="O30" s="25">
        <v>5.6268459586128028E-2</v>
      </c>
      <c r="P30" s="25">
        <v>6.2873373841151325E-2</v>
      </c>
      <c r="Q30" s="25">
        <v>6.4617157886453613E-2</v>
      </c>
      <c r="R30" s="25">
        <v>6.1130203384152315E-2</v>
      </c>
      <c r="S30" s="25">
        <v>6.4522244377755555E-2</v>
      </c>
      <c r="T30" s="25">
        <v>8.1758301380958631E-2</v>
      </c>
      <c r="U30" s="25">
        <v>4.3938743647194078E-2</v>
      </c>
      <c r="V30" s="25">
        <v>6.2881795663796813E-2</v>
      </c>
      <c r="W30" s="25">
        <v>6.2866674776485221E-2</v>
      </c>
      <c r="X30" s="26">
        <f t="shared" si="0"/>
        <v>4.947356912293488E-2</v>
      </c>
      <c r="Y30" s="26">
        <f t="shared" si="0"/>
        <v>5.2570291322546314E-2</v>
      </c>
    </row>
    <row r="31" spans="1:25" x14ac:dyDescent="0.25">
      <c r="A31" s="24">
        <v>24</v>
      </c>
      <c r="B31" s="25">
        <v>4.9540797262285441E-2</v>
      </c>
      <c r="C31" s="25">
        <v>5.2650996955748486E-2</v>
      </c>
      <c r="D31" s="25">
        <v>5.4363705946657515E-2</v>
      </c>
      <c r="E31" s="25">
        <v>5.1686286862651754E-2</v>
      </c>
      <c r="F31" s="25">
        <v>5.2977043153703107E-2</v>
      </c>
      <c r="G31" s="25">
        <v>7.1005317770832521E-2</v>
      </c>
      <c r="H31" s="25">
        <v>3.4245441912794661E-2</v>
      </c>
      <c r="I31" s="25">
        <v>5.2626115290771658E-2</v>
      </c>
      <c r="J31" s="25">
        <v>5.2666480802814997E-2</v>
      </c>
      <c r="K31" s="26">
        <f t="shared" si="1"/>
        <v>5.6129533046165969E-2</v>
      </c>
      <c r="L31" s="26">
        <f t="shared" si="1"/>
        <v>6.2625179008624077E-2</v>
      </c>
      <c r="N31" s="24">
        <v>24</v>
      </c>
      <c r="O31" s="25">
        <v>5.6129533046165969E-2</v>
      </c>
      <c r="P31" s="25">
        <v>6.2625179008624077E-2</v>
      </c>
      <c r="Q31" s="25">
        <v>6.43073231410074E-2</v>
      </c>
      <c r="R31" s="25">
        <v>6.0943467851905408E-2</v>
      </c>
      <c r="S31" s="25">
        <v>6.4210017672700737E-2</v>
      </c>
      <c r="T31" s="25">
        <v>8.1039320936656889E-2</v>
      </c>
      <c r="U31" s="25">
        <v>4.4141131489012109E-2</v>
      </c>
      <c r="V31" s="25">
        <v>6.2625409895443962E-2</v>
      </c>
      <c r="W31" s="25">
        <v>6.2626598565844738E-2</v>
      </c>
      <c r="X31" s="26">
        <f t="shared" si="0"/>
        <v>4.9540797262285441E-2</v>
      </c>
      <c r="Y31" s="26">
        <f t="shared" si="0"/>
        <v>5.2650996955748486E-2</v>
      </c>
    </row>
    <row r="32" spans="1:25" x14ac:dyDescent="0.25">
      <c r="A32" s="24">
        <v>25</v>
      </c>
      <c r="B32" s="25">
        <v>4.9597488437016723E-2</v>
      </c>
      <c r="C32" s="25">
        <v>5.2720541538931798E-2</v>
      </c>
      <c r="D32" s="25">
        <v>5.4376491413431483E-2</v>
      </c>
      <c r="E32" s="25">
        <v>5.1787246446361568E-2</v>
      </c>
      <c r="F32" s="25">
        <v>5.3037396032764583E-2</v>
      </c>
      <c r="G32" s="25">
        <v>7.0636449429780201E-2</v>
      </c>
      <c r="H32" s="25">
        <v>3.4731534769434358E-2</v>
      </c>
      <c r="I32" s="25">
        <v>5.2688035201440497E-2</v>
      </c>
      <c r="J32" s="25">
        <v>5.2743390121684941E-2</v>
      </c>
      <c r="K32" s="26">
        <f t="shared" si="1"/>
        <v>5.5985065792236499E-2</v>
      </c>
      <c r="L32" s="26">
        <f t="shared" si="1"/>
        <v>6.2376922852919847E-2</v>
      </c>
      <c r="N32" s="24">
        <v>25</v>
      </c>
      <c r="O32" s="25">
        <v>5.5985065792236499E-2</v>
      </c>
      <c r="P32" s="25">
        <v>6.2376922852919847E-2</v>
      </c>
      <c r="Q32" s="25">
        <v>6.400052471320361E-2</v>
      </c>
      <c r="R32" s="25">
        <v>6.0753584373489877E-2</v>
      </c>
      <c r="S32" s="25">
        <v>6.3902041945589128E-2</v>
      </c>
      <c r="T32" s="25">
        <v>8.0339288844794021E-2</v>
      </c>
      <c r="U32" s="25">
        <v>4.4326285093017503E-2</v>
      </c>
      <c r="V32" s="25">
        <v>6.2370864574570639E-2</v>
      </c>
      <c r="W32" s="25">
        <v>6.2384557606984137E-2</v>
      </c>
      <c r="X32" s="26">
        <f t="shared" si="0"/>
        <v>4.9597488437016723E-2</v>
      </c>
      <c r="Y32" s="26">
        <f t="shared" si="0"/>
        <v>5.2720541538931798E-2</v>
      </c>
    </row>
    <row r="33" spans="1:25" x14ac:dyDescent="0.25">
      <c r="A33" s="24">
        <v>26</v>
      </c>
      <c r="B33" s="25">
        <v>4.9645442802662254E-2</v>
      </c>
      <c r="C33" s="25">
        <v>5.2780737502866604E-2</v>
      </c>
      <c r="D33" s="25">
        <v>5.4382657818512037E-2</v>
      </c>
      <c r="E33" s="25">
        <v>5.1877395636047874E-2</v>
      </c>
      <c r="F33" s="25">
        <v>5.3088580392895324E-2</v>
      </c>
      <c r="G33" s="25">
        <v>7.0277052646050331E-2</v>
      </c>
      <c r="H33" s="25">
        <v>3.5191192997183762E-2</v>
      </c>
      <c r="I33" s="25">
        <v>5.2742337459511512E-2</v>
      </c>
      <c r="J33" s="25">
        <v>5.2809282361941046E-2</v>
      </c>
      <c r="K33" s="26">
        <f t="shared" si="1"/>
        <v>5.5837933571567966E-2</v>
      </c>
      <c r="L33" s="26">
        <f t="shared" si="1"/>
        <v>6.2131349446620465E-2</v>
      </c>
      <c r="N33" s="24">
        <v>26</v>
      </c>
      <c r="O33" s="25">
        <v>5.5837933571567966E-2</v>
      </c>
      <c r="P33" s="25">
        <v>6.2131349446620465E-2</v>
      </c>
      <c r="Q33" s="25">
        <v>6.3699435392349013E-2</v>
      </c>
      <c r="R33" s="25">
        <v>6.0563370540335004E-2</v>
      </c>
      <c r="S33" s="25">
        <v>6.3600691959212696E-2</v>
      </c>
      <c r="T33" s="25">
        <v>7.9661747401476246E-2</v>
      </c>
      <c r="U33" s="25">
        <v>4.449627982776394E-2</v>
      </c>
      <c r="V33" s="25">
        <v>6.2120494017853023E-2</v>
      </c>
      <c r="W33" s="25">
        <v>6.2143708050624413E-2</v>
      </c>
      <c r="X33" s="26">
        <f t="shared" si="0"/>
        <v>4.9645442802662254E-2</v>
      </c>
      <c r="Y33" s="26">
        <f t="shared" si="0"/>
        <v>5.2780737502866604E-2</v>
      </c>
    </row>
    <row r="34" spans="1:25" x14ac:dyDescent="0.25">
      <c r="A34" s="24">
        <v>27</v>
      </c>
      <c r="B34" s="25">
        <v>4.9686128446600142E-2</v>
      </c>
      <c r="C34" s="25">
        <v>5.2833070964664719E-2</v>
      </c>
      <c r="D34" s="25">
        <v>5.4383607905708287E-2</v>
      </c>
      <c r="E34" s="25">
        <v>5.1958260312179094E-2</v>
      </c>
      <c r="F34" s="25">
        <v>5.3132131914554126E-2</v>
      </c>
      <c r="G34" s="25">
        <v>6.9928740242299003E-2</v>
      </c>
      <c r="H34" s="25">
        <v>3.5625889525869869E-2</v>
      </c>
      <c r="I34" s="25">
        <v>5.2790169580625657E-2</v>
      </c>
      <c r="J34" s="25">
        <v>5.286597564884965E-2</v>
      </c>
      <c r="K34" s="26">
        <f t="shared" si="1"/>
        <v>5.5690293424223158E-2</v>
      </c>
      <c r="L34" s="26">
        <f t="shared" si="1"/>
        <v>6.189043106377401E-2</v>
      </c>
      <c r="N34" s="24">
        <v>27</v>
      </c>
      <c r="O34" s="25">
        <v>5.5690293424223158E-2</v>
      </c>
      <c r="P34" s="25">
        <v>6.189043106377401E-2</v>
      </c>
      <c r="Q34" s="25">
        <v>6.3405924759287746E-2</v>
      </c>
      <c r="R34" s="25">
        <v>6.0374902424390475E-2</v>
      </c>
      <c r="S34" s="25">
        <v>6.3307606349294554E-2</v>
      </c>
      <c r="T34" s="25">
        <v>7.900890424431628E-2</v>
      </c>
      <c r="U34" s="25">
        <v>4.4652876594272195E-2</v>
      </c>
      <c r="V34" s="25">
        <v>6.1875948890987464E-2</v>
      </c>
      <c r="W34" s="25">
        <v>6.1906345366516513E-2</v>
      </c>
      <c r="X34" s="26">
        <f t="shared" si="0"/>
        <v>4.9686128446600142E-2</v>
      </c>
      <c r="Y34" s="26">
        <f t="shared" si="0"/>
        <v>5.2833070964664719E-2</v>
      </c>
    </row>
    <row r="35" spans="1:25" x14ac:dyDescent="0.25">
      <c r="A35" s="24">
        <v>28</v>
      </c>
      <c r="B35" s="25">
        <v>4.9720747807421084E-2</v>
      </c>
      <c r="C35" s="25">
        <v>5.2878766203904304E-2</v>
      </c>
      <c r="D35" s="25">
        <v>5.4380465951200829E-2</v>
      </c>
      <c r="E35" s="25">
        <v>5.2031114073229467E-2</v>
      </c>
      <c r="F35" s="25">
        <v>5.3169308490365719E-2</v>
      </c>
      <c r="G35" s="25">
        <v>6.9592529121530911E-2</v>
      </c>
      <c r="H35" s="25">
        <v>3.6037086812365393E-2</v>
      </c>
      <c r="I35" s="25">
        <v>5.2832483657377471E-2</v>
      </c>
      <c r="J35" s="25">
        <v>5.2914960028679792E-2</v>
      </c>
      <c r="K35" s="26">
        <f t="shared" si="1"/>
        <v>5.5543748316081221E-2</v>
      </c>
      <c r="L35" s="26">
        <f t="shared" si="1"/>
        <v>6.1655551882058068E-2</v>
      </c>
      <c r="N35" s="24">
        <v>28</v>
      </c>
      <c r="O35" s="25">
        <v>5.5543748316081221E-2</v>
      </c>
      <c r="P35" s="25">
        <v>6.1655551882058068E-2</v>
      </c>
      <c r="Q35" s="25">
        <v>6.3121254046820452E-2</v>
      </c>
      <c r="R35" s="25">
        <v>6.018968742955022E-2</v>
      </c>
      <c r="S35" s="25">
        <v>6.3023867528636535E-2</v>
      </c>
      <c r="T35" s="25">
        <v>7.8381974011060729E-2</v>
      </c>
      <c r="U35" s="25">
        <v>4.4797578500752389E-2</v>
      </c>
      <c r="V35" s="25">
        <v>6.1638360607573217E-2</v>
      </c>
      <c r="W35" s="25">
        <v>6.1674107520397481E-2</v>
      </c>
      <c r="X35" s="26">
        <f t="shared" si="0"/>
        <v>4.9720747807421084E-2</v>
      </c>
      <c r="Y35" s="26">
        <f t="shared" si="0"/>
        <v>5.2878766203904304E-2</v>
      </c>
    </row>
    <row r="36" spans="1:25" x14ac:dyDescent="0.25">
      <c r="A36" s="24">
        <v>29</v>
      </c>
      <c r="B36" s="25">
        <v>4.9750289621894428E-2</v>
      </c>
      <c r="C36" s="25">
        <v>5.2918836170619876E-2</v>
      </c>
      <c r="D36" s="25">
        <v>5.43741346823432E-2</v>
      </c>
      <c r="E36" s="25">
        <v>5.2097025278476483E-2</v>
      </c>
      <c r="F36" s="25">
        <v>5.3201144565069969E-2</v>
      </c>
      <c r="G36" s="25">
        <v>6.9268990464617097E-2</v>
      </c>
      <c r="H36" s="25">
        <v>3.6426210468106568E-2</v>
      </c>
      <c r="I36" s="25">
        <v>5.2870073285376185E-2</v>
      </c>
      <c r="J36" s="25">
        <v>5.295746169896276E-2</v>
      </c>
      <c r="K36" s="26">
        <f t="shared" si="1"/>
        <v>5.5399473746798877E-2</v>
      </c>
      <c r="L36" s="26">
        <f t="shared" si="1"/>
        <v>6.1427648696372517E-2</v>
      </c>
      <c r="N36" s="24">
        <v>29</v>
      </c>
      <c r="O36" s="25">
        <v>5.5399473746798877E-2</v>
      </c>
      <c r="P36" s="25">
        <v>6.1427648696372517E-2</v>
      </c>
      <c r="Q36" s="25">
        <v>6.2846225133005307E-2</v>
      </c>
      <c r="R36" s="25">
        <v>6.0008796972417455E-2</v>
      </c>
      <c r="S36" s="25">
        <v>6.275013910704752E-2</v>
      </c>
      <c r="T36" s="25">
        <v>7.7781439417631715E-2</v>
      </c>
      <c r="U36" s="25">
        <v>4.4931675783801639E-2</v>
      </c>
      <c r="V36" s="25">
        <v>6.1408467087772811E-2</v>
      </c>
      <c r="W36" s="25">
        <v>6.1448130783984922E-2</v>
      </c>
      <c r="X36" s="26">
        <f t="shared" si="0"/>
        <v>4.9750289621894428E-2</v>
      </c>
      <c r="Y36" s="26">
        <f t="shared" si="0"/>
        <v>5.2918836170619876E-2</v>
      </c>
    </row>
    <row r="37" spans="1:25" x14ac:dyDescent="0.25">
      <c r="A37" s="24">
        <v>30</v>
      </c>
      <c r="B37" s="25">
        <v>4.9775569840502243E-2</v>
      </c>
      <c r="C37" s="25">
        <v>5.2954122338937815E-2</v>
      </c>
      <c r="D37" s="25">
        <v>5.4365339851181416E-2</v>
      </c>
      <c r="E37" s="25">
        <v>5.2156894333061699E-2</v>
      </c>
      <c r="F37" s="25">
        <v>5.3228493932032661E-2</v>
      </c>
      <c r="G37" s="25">
        <v>6.8958364465502298E-2</v>
      </c>
      <c r="H37" s="25">
        <v>3.6794632339490096E-2</v>
      </c>
      <c r="I37" s="25">
        <v>5.290360278594064E-2</v>
      </c>
      <c r="J37" s="25">
        <v>5.2994493580549085E-2</v>
      </c>
      <c r="K37" s="26">
        <f t="shared" si="1"/>
        <v>5.5258315488651677E-2</v>
      </c>
      <c r="L37" s="26">
        <f t="shared" si="1"/>
        <v>6.1207318992506421E-2</v>
      </c>
      <c r="N37" s="24">
        <v>30</v>
      </c>
      <c r="O37" s="25">
        <v>5.5258315488651677E-2</v>
      </c>
      <c r="P37" s="25">
        <v>6.1207318992506421E-2</v>
      </c>
      <c r="Q37" s="25">
        <v>6.2581294696179679E-2</v>
      </c>
      <c r="R37" s="25">
        <v>5.9832968667125064E-2</v>
      </c>
      <c r="S37" s="25">
        <v>6.2486771069397928E-2</v>
      </c>
      <c r="T37" s="25">
        <v>7.7207250451873266E-2</v>
      </c>
      <c r="U37" s="25">
        <v>4.5056281717037017E-2</v>
      </c>
      <c r="V37" s="25">
        <v>6.1186709208685297E-2</v>
      </c>
      <c r="W37" s="25">
        <v>6.1229169545431228E-2</v>
      </c>
      <c r="X37" s="26">
        <f t="shared" si="0"/>
        <v>4.9775569840502243E-2</v>
      </c>
      <c r="Y37" s="26">
        <f t="shared" si="0"/>
        <v>5.2954122338937815E-2</v>
      </c>
    </row>
    <row r="38" spans="1:25" x14ac:dyDescent="0.25">
      <c r="A38" s="24">
        <v>31</v>
      </c>
      <c r="B38" s="25">
        <v>4.9797264061685276E-2</v>
      </c>
      <c r="C38" s="25">
        <v>5.2985326362541496E-2</v>
      </c>
      <c r="D38" s="25">
        <v>5.4354665340860198E-2</v>
      </c>
      <c r="E38" s="25">
        <v>5.2211483449005947E-2</v>
      </c>
      <c r="F38" s="25">
        <v>5.3252063655130355E-2</v>
      </c>
      <c r="G38" s="25">
        <v>6.8660648019273074E-2</v>
      </c>
      <c r="H38" s="25">
        <v>3.7143660236782283E-2</v>
      </c>
      <c r="I38" s="25">
        <v>5.2933630493114059E-2</v>
      </c>
      <c r="J38" s="25">
        <v>5.3026895390100082E-2</v>
      </c>
      <c r="K38" s="26">
        <f t="shared" si="1"/>
        <v>5.5120865275453124E-2</v>
      </c>
      <c r="L38" s="26">
        <f t="shared" si="1"/>
        <v>6.099490411071673E-2</v>
      </c>
      <c r="N38" s="24">
        <v>31</v>
      </c>
      <c r="O38" s="25">
        <v>5.5120865275453124E-2</v>
      </c>
      <c r="P38" s="25">
        <v>6.099490411071673E-2</v>
      </c>
      <c r="Q38" s="25">
        <v>6.2326661785528037E-2</v>
      </c>
      <c r="R38" s="25">
        <v>5.9662685228187629E-2</v>
      </c>
      <c r="S38" s="25">
        <v>6.2233880369292116E-2</v>
      </c>
      <c r="T38" s="25">
        <v>7.6658975991675149E-2</v>
      </c>
      <c r="U38" s="25">
        <v>4.5172361541915285E-2</v>
      </c>
      <c r="V38" s="25">
        <v>6.0973304908744419E-2</v>
      </c>
      <c r="W38" s="25">
        <v>6.1017688621107347E-2</v>
      </c>
      <c r="X38" s="26">
        <f t="shared" si="0"/>
        <v>4.9797264061685276E-2</v>
      </c>
      <c r="Y38" s="26">
        <f t="shared" si="0"/>
        <v>5.2985326362541496E-2</v>
      </c>
    </row>
    <row r="39" spans="1:25" x14ac:dyDescent="0.25">
      <c r="A39" s="24">
        <v>32</v>
      </c>
      <c r="B39" s="25">
        <v>4.9815933393935197E-2</v>
      </c>
      <c r="C39" s="25">
        <v>5.3013035371175743E-2</v>
      </c>
      <c r="D39" s="25">
        <v>5.4342580958418818E-2</v>
      </c>
      <c r="E39" s="25">
        <v>5.2261440555823269E-2</v>
      </c>
      <c r="F39" s="25">
        <v>5.3272441114053048E-2</v>
      </c>
      <c r="G39" s="25">
        <v>6.8375661711852276E-2</v>
      </c>
      <c r="H39" s="25">
        <v>3.7474532327649523E-2</v>
      </c>
      <c r="I39" s="25">
        <v>5.2960627429019302E-2</v>
      </c>
      <c r="J39" s="25">
        <v>5.3055365578127622E-2</v>
      </c>
      <c r="K39" s="26">
        <f t="shared" si="1"/>
        <v>5.4987519561920051E-2</v>
      </c>
      <c r="L39" s="26">
        <f t="shared" si="1"/>
        <v>6.079055331602623E-2</v>
      </c>
      <c r="N39" s="24">
        <v>32</v>
      </c>
      <c r="O39" s="25">
        <v>5.4987519561920051E-2</v>
      </c>
      <c r="P39" s="25">
        <v>6.079055331602623E-2</v>
      </c>
      <c r="Q39" s="25">
        <v>6.208233502769156E-2</v>
      </c>
      <c r="R39" s="25">
        <v>5.9498235512805531E-2</v>
      </c>
      <c r="S39" s="25">
        <v>6.1991412704221371E-2</v>
      </c>
      <c r="T39" s="25">
        <v>7.6135918833786898E-2</v>
      </c>
      <c r="U39" s="25">
        <v>4.5280755947505025E-2</v>
      </c>
      <c r="V39" s="25">
        <v>6.0768306179854736E-2</v>
      </c>
      <c r="W39" s="25">
        <v>6.0813934472535136E-2</v>
      </c>
      <c r="X39" s="26">
        <f t="shared" si="0"/>
        <v>4.9815933393935197E-2</v>
      </c>
      <c r="Y39" s="26">
        <f t="shared" si="0"/>
        <v>5.3013035371175743E-2</v>
      </c>
    </row>
    <row r="40" spans="1:25" x14ac:dyDescent="0.25">
      <c r="A40" s="24">
        <v>33</v>
      </c>
      <c r="B40" s="25">
        <v>4.9832045188318075E-2</v>
      </c>
      <c r="C40" s="25">
        <v>5.3037742298368329E-2</v>
      </c>
      <c r="D40" s="25">
        <v>5.4329464539734085E-2</v>
      </c>
      <c r="E40" s="25">
        <v>5.2307318626870325E-2</v>
      </c>
      <c r="F40" s="25">
        <v>5.3290115682786521E-2</v>
      </c>
      <c r="G40" s="25">
        <v>6.8103100927990656E-2</v>
      </c>
      <c r="H40" s="25">
        <v>3.7788414784083457E-2</v>
      </c>
      <c r="I40" s="25">
        <v>5.2984992368787509E-2</v>
      </c>
      <c r="J40" s="25">
        <v>5.3080486919898195E-2</v>
      </c>
      <c r="K40" s="26">
        <f t="shared" si="1"/>
        <v>5.4858525225891963E-2</v>
      </c>
      <c r="L40" s="26">
        <f t="shared" si="1"/>
        <v>6.0594273180652136E-2</v>
      </c>
      <c r="N40" s="24">
        <v>33</v>
      </c>
      <c r="O40" s="25">
        <v>5.4858525225891963E-2</v>
      </c>
      <c r="P40" s="25">
        <v>6.0594273180652136E-2</v>
      </c>
      <c r="Q40" s="25">
        <v>6.184818418563176E-2</v>
      </c>
      <c r="R40" s="25">
        <v>5.9339761804927393E-2</v>
      </c>
      <c r="S40" s="25">
        <v>6.17591898402301E-2</v>
      </c>
      <c r="T40" s="25">
        <v>7.5637202587246488E-2</v>
      </c>
      <c r="U40" s="25">
        <v>4.5382200256310679E-2</v>
      </c>
      <c r="V40" s="25">
        <v>6.057164290732775E-2</v>
      </c>
      <c r="W40" s="25">
        <v>6.0617990183012171E-2</v>
      </c>
      <c r="X40" s="26">
        <f t="shared" ref="X40:Y71" si="2">B40</f>
        <v>4.9832045188318075E-2</v>
      </c>
      <c r="Y40" s="26">
        <f t="shared" si="2"/>
        <v>5.3037742298368329E-2</v>
      </c>
    </row>
    <row r="41" spans="1:25" x14ac:dyDescent="0.25">
      <c r="A41" s="24">
        <v>34</v>
      </c>
      <c r="B41" s="25">
        <v>4.984598974081611E-2</v>
      </c>
      <c r="C41" s="25">
        <v>5.3059862300275151E-2</v>
      </c>
      <c r="D41" s="25">
        <v>5.4315619604032417E-2</v>
      </c>
      <c r="E41" s="25">
        <v>5.2349591387838013E-2</v>
      </c>
      <c r="F41" s="25">
        <v>5.3305496191882629E-2</v>
      </c>
      <c r="G41" s="25">
        <v>6.7842574749150009E-2</v>
      </c>
      <c r="H41" s="25">
        <v>3.8086401674702453E-2</v>
      </c>
      <c r="I41" s="25">
        <v>5.3007064058952835E-2</v>
      </c>
      <c r="J41" s="25">
        <v>5.3102747121331229E-2</v>
      </c>
      <c r="K41" s="26">
        <f t="shared" si="1"/>
        <v>5.4734015160607941E-2</v>
      </c>
      <c r="L41" s="26">
        <f t="shared" si="1"/>
        <v>6.0405965633639314E-2</v>
      </c>
      <c r="N41" s="24">
        <v>34</v>
      </c>
      <c r="O41" s="25">
        <v>5.4734015160607941E-2</v>
      </c>
      <c r="P41" s="25">
        <v>6.0405965633639314E-2</v>
      </c>
      <c r="Q41" s="25">
        <v>6.1623979663767869E-2</v>
      </c>
      <c r="R41" s="25">
        <v>5.9187296463873329E-2</v>
      </c>
      <c r="S41" s="25">
        <v>6.1536945812450838E-2</v>
      </c>
      <c r="T41" s="25">
        <v>7.5161836946088911E-2</v>
      </c>
      <c r="U41" s="25">
        <v>4.5477340201259375E-2</v>
      </c>
      <c r="V41" s="25">
        <v>6.0383156570987806E-2</v>
      </c>
      <c r="W41" s="25">
        <v>6.0429817894104287E-2</v>
      </c>
      <c r="X41" s="26">
        <f t="shared" si="2"/>
        <v>4.984598974081611E-2</v>
      </c>
      <c r="Y41" s="26">
        <f t="shared" si="2"/>
        <v>5.3059862300275151E-2</v>
      </c>
    </row>
    <row r="42" spans="1:25" x14ac:dyDescent="0.25">
      <c r="A42" s="24">
        <v>35</v>
      </c>
      <c r="B42" s="25">
        <v>4.985809380896189E-2</v>
      </c>
      <c r="C42" s="25">
        <v>5.3079746080232582E-2</v>
      </c>
      <c r="D42" s="25">
        <v>5.4301289506881067E-2</v>
      </c>
      <c r="E42" s="25">
        <v>5.2388666151118368E-2</v>
      </c>
      <c r="F42" s="25">
        <v>5.3318925058283062E-2</v>
      </c>
      <c r="G42" s="25">
        <v>6.7593635451144829E-2</v>
      </c>
      <c r="H42" s="25">
        <v>3.8369516380483359E-2</v>
      </c>
      <c r="I42" s="25">
        <v>5.3027131176920594E-2</v>
      </c>
      <c r="J42" s="25">
        <v>5.3122555486115441E-2</v>
      </c>
      <c r="K42" s="26">
        <f t="shared" si="1"/>
        <v>5.4614036012671008E-2</v>
      </c>
      <c r="L42" s="26">
        <f t="shared" si="1"/>
        <v>6.022545724518058E-2</v>
      </c>
      <c r="N42" s="24">
        <v>35</v>
      </c>
      <c r="O42" s="25">
        <v>5.4614036012671008E-2</v>
      </c>
      <c r="P42" s="25">
        <v>6.022545724518058E-2</v>
      </c>
      <c r="Q42" s="25">
        <v>6.1409422710223538E-2</v>
      </c>
      <c r="R42" s="25">
        <v>5.9040790327237191E-2</v>
      </c>
      <c r="S42" s="25">
        <v>6.1324354545924331E-2</v>
      </c>
      <c r="T42" s="25">
        <v>7.4708766366029966E-2</v>
      </c>
      <c r="U42" s="25">
        <v>4.5566744976804241E-2</v>
      </c>
      <c r="V42" s="25">
        <v>6.0202626111703461E-2</v>
      </c>
      <c r="W42" s="25">
        <v>6.02492915356172E-2</v>
      </c>
      <c r="X42" s="26">
        <f t="shared" si="2"/>
        <v>4.985809380896189E-2</v>
      </c>
      <c r="Y42" s="26">
        <f t="shared" si="2"/>
        <v>5.3079746080232582E-2</v>
      </c>
    </row>
    <row r="43" spans="1:25" x14ac:dyDescent="0.25">
      <c r="A43" s="24">
        <v>36</v>
      </c>
      <c r="B43" s="25">
        <v>4.9868631596145407E-2</v>
      </c>
      <c r="C43" s="25">
        <v>5.3097690749694504E-2</v>
      </c>
      <c r="D43" s="25">
        <v>5.4286668824342632E-2</v>
      </c>
      <c r="E43" s="25">
        <v>5.242489435283515E-2</v>
      </c>
      <c r="F43" s="25">
        <v>5.3330689766483363E-2</v>
      </c>
      <c r="G43" s="25">
        <v>6.7355800759109519E-2</v>
      </c>
      <c r="H43" s="25">
        <v>3.8638714016326237E-2</v>
      </c>
      <c r="I43" s="25">
        <v>5.3045440486970241E-2</v>
      </c>
      <c r="J43" s="25">
        <v>5.3140256453406254E-2</v>
      </c>
      <c r="K43" s="26">
        <f t="shared" si="1"/>
        <v>5.4498569800601304E-2</v>
      </c>
      <c r="L43" s="26">
        <f t="shared" si="1"/>
        <v>6.0052521718605867E-2</v>
      </c>
      <c r="N43" s="24">
        <v>36</v>
      </c>
      <c r="O43" s="25">
        <v>5.4498569800601304E-2</v>
      </c>
      <c r="P43" s="25">
        <v>6.0052521718605867E-2</v>
      </c>
      <c r="Q43" s="25">
        <v>6.1204168429506378E-2</v>
      </c>
      <c r="R43" s="25">
        <v>5.8900134705235363E-2</v>
      </c>
      <c r="S43" s="25">
        <v>6.1121050850395653E-2</v>
      </c>
      <c r="T43" s="25">
        <v>7.4276906022459288E-2</v>
      </c>
      <c r="U43" s="25">
        <v>4.5650918095400783E-2</v>
      </c>
      <c r="V43" s="25">
        <v>6.0029787732851059E-2</v>
      </c>
      <c r="W43" s="25">
        <v>6.0076222027901416E-2</v>
      </c>
      <c r="X43" s="26">
        <f t="shared" si="2"/>
        <v>4.9868631596145407E-2</v>
      </c>
      <c r="Y43" s="26">
        <f t="shared" si="2"/>
        <v>5.3097690749694504E-2</v>
      </c>
    </row>
    <row r="44" spans="1:25" x14ac:dyDescent="0.25">
      <c r="A44" s="24">
        <v>37</v>
      </c>
      <c r="B44" s="25">
        <v>4.9877833712548947E-2</v>
      </c>
      <c r="C44" s="25">
        <v>5.3113948717194992E-2</v>
      </c>
      <c r="D44" s="25">
        <v>5.427191253757857E-2</v>
      </c>
      <c r="E44" s="25">
        <v>5.245858024304062E-2</v>
      </c>
      <c r="F44" s="25">
        <v>5.3341032233620522E-2</v>
      </c>
      <c r="G44" s="25">
        <v>6.712857052107446E-2</v>
      </c>
      <c r="H44" s="25">
        <v>3.8894884487659098E-2</v>
      </c>
      <c r="I44" s="25">
        <v>5.3062203548335241E-2</v>
      </c>
      <c r="J44" s="25">
        <v>5.3156140636407168E-2</v>
      </c>
      <c r="K44" s="26">
        <f t="shared" si="1"/>
        <v>5.4387550754222191E-2</v>
      </c>
      <c r="L44" s="26">
        <f t="shared" si="1"/>
        <v>5.9886897111656179E-2</v>
      </c>
      <c r="N44" s="24">
        <v>37</v>
      </c>
      <c r="O44" s="25">
        <v>5.4387550754222191E-2</v>
      </c>
      <c r="P44" s="25">
        <v>5.9886897111656179E-2</v>
      </c>
      <c r="Q44" s="25">
        <v>6.1007843234341053E-2</v>
      </c>
      <c r="R44" s="25">
        <v>5.8765178384602823E-2</v>
      </c>
      <c r="S44" s="25">
        <v>6.0926646294058306E-2</v>
      </c>
      <c r="T44" s="25">
        <v>7.3865168042122065E-2</v>
      </c>
      <c r="U44" s="25">
        <v>4.573030646578391E-2</v>
      </c>
      <c r="V44" s="25">
        <v>5.9864350000550681E-2</v>
      </c>
      <c r="W44" s="25">
        <v>5.9910376637831275E-2</v>
      </c>
      <c r="X44" s="26">
        <f t="shared" si="2"/>
        <v>4.9877833712548947E-2</v>
      </c>
      <c r="Y44" s="26">
        <f t="shared" si="2"/>
        <v>5.3113948717194992E-2</v>
      </c>
    </row>
    <row r="45" spans="1:25" x14ac:dyDescent="0.25">
      <c r="A45" s="24">
        <v>38</v>
      </c>
      <c r="B45" s="25">
        <v>4.9885894511615847E-2</v>
      </c>
      <c r="C45" s="25">
        <v>5.3128734991045201E-2</v>
      </c>
      <c r="D45" s="25">
        <v>5.4257143462806967E-2</v>
      </c>
      <c r="E45" s="25">
        <v>5.2489988083302519E-2</v>
      </c>
      <c r="F45" s="25">
        <v>5.3350156475901356E-2</v>
      </c>
      <c r="G45" s="25">
        <v>6.6911439082228963E-2</v>
      </c>
      <c r="H45" s="25">
        <v>3.9138855917276505E-2</v>
      </c>
      <c r="I45" s="25">
        <v>5.3077602254740119E-2</v>
      </c>
      <c r="J45" s="25">
        <v>5.3170453855709177E-2</v>
      </c>
      <c r="K45" s="26">
        <f t="shared" si="1"/>
        <v>5.4280878414269873E-2</v>
      </c>
      <c r="L45" s="26">
        <f t="shared" si="1"/>
        <v>5.9728298964197402E-2</v>
      </c>
      <c r="N45" s="24">
        <v>38</v>
      </c>
      <c r="O45" s="25">
        <v>5.4280878414269873E-2</v>
      </c>
      <c r="P45" s="25">
        <v>5.9728298964197402E-2</v>
      </c>
      <c r="Q45" s="25">
        <v>6.0820057995253807E-2</v>
      </c>
      <c r="R45" s="25">
        <v>5.8635740740557774E-2</v>
      </c>
      <c r="S45" s="25">
        <v>6.0740741118719299E-2</v>
      </c>
      <c r="T45" s="25">
        <v>7.3472480317530842E-2</v>
      </c>
      <c r="U45" s="25">
        <v>4.5805308021780622E-2</v>
      </c>
      <c r="V45" s="25">
        <v>5.9706005297159193E-2</v>
      </c>
      <c r="W45" s="25">
        <v>5.9751493789826915E-2</v>
      </c>
      <c r="X45" s="26">
        <f t="shared" si="2"/>
        <v>4.9885894511615847E-2</v>
      </c>
      <c r="Y45" s="26">
        <f t="shared" si="2"/>
        <v>5.3128734991045201E-2</v>
      </c>
    </row>
    <row r="46" spans="1:25" x14ac:dyDescent="0.25">
      <c r="A46" s="24">
        <v>39</v>
      </c>
      <c r="B46" s="25">
        <v>4.9892978116536701E-2</v>
      </c>
      <c r="C46" s="25">
        <v>5.3142233200144995E-2</v>
      </c>
      <c r="D46" s="25">
        <v>5.4242458276159811E-2</v>
      </c>
      <c r="E46" s="25">
        <v>5.2519348131938592E-2</v>
      </c>
      <c r="F46" s="25">
        <v>5.33582349054047E-2</v>
      </c>
      <c r="G46" s="25">
        <v>6.6703904351083754E-2</v>
      </c>
      <c r="H46" s="25">
        <v>3.9371398254410161E-2</v>
      </c>
      <c r="I46" s="25">
        <v>5.309179342627357E-2</v>
      </c>
      <c r="J46" s="25">
        <v>5.3183404556581104E-2</v>
      </c>
      <c r="K46" s="26">
        <f t="shared" si="1"/>
        <v>5.4178427801075291E-2</v>
      </c>
      <c r="L46" s="26">
        <f t="shared" si="1"/>
        <v>5.9576430245483092E-2</v>
      </c>
      <c r="N46" s="24">
        <v>39</v>
      </c>
      <c r="O46" s="25">
        <v>5.4178427801075291E-2</v>
      </c>
      <c r="P46" s="25">
        <v>5.9576430245483092E-2</v>
      </c>
      <c r="Q46" s="25">
        <v>6.0640417862666052E-2</v>
      </c>
      <c r="R46" s="25">
        <v>5.851162181041536E-2</v>
      </c>
      <c r="S46" s="25">
        <v>6.056293309632732E-2</v>
      </c>
      <c r="T46" s="25">
        <v>7.3097799685130305E-2</v>
      </c>
      <c r="U46" s="25">
        <v>4.5876278162942041E-2</v>
      </c>
      <c r="V46" s="25">
        <v>5.9554438445498459E-2</v>
      </c>
      <c r="W46" s="25">
        <v>5.9599294341854847E-2</v>
      </c>
      <c r="X46" s="26">
        <f t="shared" si="2"/>
        <v>4.9892978116536701E-2</v>
      </c>
      <c r="Y46" s="26">
        <f t="shared" si="2"/>
        <v>5.3142233200144995E-2</v>
      </c>
    </row>
    <row r="47" spans="1:25" x14ac:dyDescent="0.25">
      <c r="A47" s="24">
        <v>40</v>
      </c>
      <c r="B47" s="25">
        <v>4.9899223385992952E-2</v>
      </c>
      <c r="C47" s="25">
        <v>5.315460057443655E-2</v>
      </c>
      <c r="D47" s="25">
        <v>5.4227932409413038E-2</v>
      </c>
      <c r="E47" s="25">
        <v>5.2546861639922504E-2</v>
      </c>
      <c r="F47" s="25">
        <v>5.336541351801527E-2</v>
      </c>
      <c r="G47" s="25">
        <v>6.6505474324948688E-2</v>
      </c>
      <c r="H47" s="25">
        <v>3.9593226933834824E-2</v>
      </c>
      <c r="I47" s="25">
        <v>5.3104912629238665E-2</v>
      </c>
      <c r="J47" s="25">
        <v>5.319516991852935E-2</v>
      </c>
      <c r="K47" s="26">
        <f t="shared" si="1"/>
        <v>5.4080057283651284E-2</v>
      </c>
      <c r="L47" s="26">
        <f t="shared" si="1"/>
        <v>5.9430988830825093E-2</v>
      </c>
      <c r="N47" s="24">
        <v>40</v>
      </c>
      <c r="O47" s="25">
        <v>5.4080057283651284E-2</v>
      </c>
      <c r="P47" s="25">
        <v>5.9430988830825093E-2</v>
      </c>
      <c r="Q47" s="25">
        <v>6.0468529517802017E-2</v>
      </c>
      <c r="R47" s="25">
        <v>5.8392609993897615E-2</v>
      </c>
      <c r="S47" s="25">
        <v>6.039282402483459E-2</v>
      </c>
      <c r="T47" s="25">
        <v>7.2740120839971389E-2</v>
      </c>
      <c r="U47" s="25">
        <v>4.5943535215972719E-2</v>
      </c>
      <c r="V47" s="25">
        <v>5.9409333138978893E-2</v>
      </c>
      <c r="W47" s="25">
        <v>5.9453490111913698E-2</v>
      </c>
      <c r="X47" s="26">
        <f t="shared" si="2"/>
        <v>4.9899223385992952E-2</v>
      </c>
      <c r="Y47" s="26">
        <f t="shared" si="2"/>
        <v>5.315460057443655E-2</v>
      </c>
    </row>
    <row r="48" spans="1:25" x14ac:dyDescent="0.25">
      <c r="A48" s="24">
        <v>41</v>
      </c>
      <c r="B48" s="25">
        <v>4.9904748017691514E-2</v>
      </c>
      <c r="C48" s="25">
        <v>5.3165972077642287E-2</v>
      </c>
      <c r="D48" s="25">
        <v>5.421362403546337E-2</v>
      </c>
      <c r="E48" s="25">
        <v>5.2572705035904166E-2</v>
      </c>
      <c r="F48" s="25">
        <v>5.3371816180160403E-2</v>
      </c>
      <c r="G48" s="25">
        <v>6.6315671669441523E-2</v>
      </c>
      <c r="H48" s="25">
        <v>3.9805006493435435E-2</v>
      </c>
      <c r="I48" s="25">
        <v>5.3117077364393195E-2</v>
      </c>
      <c r="J48" s="25">
        <v>5.3205900902588921E-2</v>
      </c>
      <c r="K48" s="26">
        <f t="shared" si="1"/>
        <v>5.3985614643280222E-2</v>
      </c>
      <c r="L48" s="26">
        <f t="shared" si="1"/>
        <v>5.9291673060576144E-2</v>
      </c>
      <c r="N48" s="24">
        <v>41</v>
      </c>
      <c r="O48" s="25">
        <v>5.3985614643280222E-2</v>
      </c>
      <c r="P48" s="25">
        <v>5.9291673060576144E-2</v>
      </c>
      <c r="Q48" s="25">
        <v>6.0304006440043079E-2</v>
      </c>
      <c r="R48" s="25">
        <v>5.8278487899485754E-2</v>
      </c>
      <c r="S48" s="25">
        <v>6.0230024405489857E-2</v>
      </c>
      <c r="T48" s="25">
        <v>7.2398482043926293E-2</v>
      </c>
      <c r="U48" s="25">
        <v>4.6007365085114049E-2</v>
      </c>
      <c r="V48" s="25">
        <v>5.9270376672025726E-2</v>
      </c>
      <c r="W48" s="25">
        <v>5.931379026709438E-2</v>
      </c>
      <c r="X48" s="26">
        <f t="shared" si="2"/>
        <v>4.9904748017691514E-2</v>
      </c>
      <c r="Y48" s="26">
        <f t="shared" si="2"/>
        <v>5.3165972077642287E-2</v>
      </c>
    </row>
    <row r="49" spans="1:25" x14ac:dyDescent="0.25">
      <c r="A49" s="24">
        <v>42</v>
      </c>
      <c r="B49" s="25">
        <v>4.9909651948557121E-2</v>
      </c>
      <c r="C49" s="25">
        <v>5.3176463846664301E-2</v>
      </c>
      <c r="D49" s="25">
        <v>5.4199577317868064E-2</v>
      </c>
      <c r="E49" s="25">
        <v>5.2597033443867902E-2</v>
      </c>
      <c r="F49" s="25">
        <v>5.3377548180523871E-2</v>
      </c>
      <c r="G49" s="25">
        <v>6.6134036813162433E-2</v>
      </c>
      <c r="H49" s="25">
        <v>4.0007354088221314E-2</v>
      </c>
      <c r="I49" s="25">
        <v>5.3128389736398773E-2</v>
      </c>
      <c r="J49" s="25">
        <v>5.321572643265382E-2</v>
      </c>
      <c r="K49" s="26">
        <f t="shared" si="1"/>
        <v>5.3894941719178746E-2</v>
      </c>
      <c r="L49" s="26">
        <f t="shared" si="1"/>
        <v>5.9158185812687059E-2</v>
      </c>
      <c r="N49" s="24">
        <v>42</v>
      </c>
      <c r="O49" s="25">
        <v>5.3894941719178746E-2</v>
      </c>
      <c r="P49" s="25">
        <v>5.9158185812687059E-2</v>
      </c>
      <c r="Q49" s="25">
        <v>6.0146472647793825E-2</v>
      </c>
      <c r="R49" s="25">
        <v>5.8169036743168645E-2</v>
      </c>
      <c r="S49" s="25">
        <v>6.0074156723008754E-2</v>
      </c>
      <c r="T49" s="25">
        <v>7.2071968440230227E-2</v>
      </c>
      <c r="U49" s="25">
        <v>4.6068025227549603E-2</v>
      </c>
      <c r="V49" s="25">
        <v>5.9137263356198178E-2</v>
      </c>
      <c r="W49" s="25">
        <v>5.9179906052901465E-2</v>
      </c>
      <c r="X49" s="26">
        <f t="shared" si="2"/>
        <v>4.9909651948557121E-2</v>
      </c>
      <c r="Y49" s="26">
        <f t="shared" si="2"/>
        <v>5.3176463846664301E-2</v>
      </c>
    </row>
    <row r="50" spans="1:25" x14ac:dyDescent="0.25">
      <c r="A50" s="24">
        <v>43</v>
      </c>
      <c r="B50" s="25">
        <v>4.9914020179273155E-2</v>
      </c>
      <c r="C50" s="25">
        <v>5.318617606192233E-2</v>
      </c>
      <c r="D50" s="25">
        <v>5.4185825063796322E-2</v>
      </c>
      <c r="E50" s="25">
        <v>5.2619983649392355E-2</v>
      </c>
      <c r="F50" s="25">
        <v>5.3382699180258841E-2</v>
      </c>
      <c r="G50" s="25">
        <v>6.5960129915136001E-2</v>
      </c>
      <c r="H50" s="25">
        <v>4.0200842860275809E-2</v>
      </c>
      <c r="I50" s="25">
        <v>5.3138938695550753E-2</v>
      </c>
      <c r="J50" s="25">
        <v>5.3224756868525569E-2</v>
      </c>
      <c r="K50" s="26">
        <f t="shared" si="1"/>
        <v>5.3807877940859061E-2</v>
      </c>
      <c r="L50" s="26">
        <f t="shared" si="1"/>
        <v>5.9030237425625298E-2</v>
      </c>
      <c r="N50" s="24">
        <v>43</v>
      </c>
      <c r="O50" s="25">
        <v>5.3807877940859061E-2</v>
      </c>
      <c r="P50" s="25">
        <v>5.9030237425625298E-2</v>
      </c>
      <c r="Q50" s="25">
        <v>5.9995565268577522E-2</v>
      </c>
      <c r="R50" s="25">
        <v>5.8064039618041186E-2</v>
      </c>
      <c r="S50" s="25">
        <v>5.9924857656465713E-2</v>
      </c>
      <c r="T50" s="25">
        <v>7.1759713598228858E-2</v>
      </c>
      <c r="U50" s="25">
        <v>4.612574806453873E-2</v>
      </c>
      <c r="V50" s="25">
        <v>5.9009696922726507E-2</v>
      </c>
      <c r="W50" s="25">
        <v>5.9051554236065007E-2</v>
      </c>
      <c r="X50" s="26">
        <f t="shared" si="2"/>
        <v>4.9914020179273155E-2</v>
      </c>
      <c r="Y50" s="26">
        <f t="shared" si="2"/>
        <v>5.318617606192233E-2</v>
      </c>
    </row>
    <row r="51" spans="1:25" x14ac:dyDescent="0.25">
      <c r="A51" s="24">
        <v>44</v>
      </c>
      <c r="B51" s="25">
        <v>4.9917925126200302E-2</v>
      </c>
      <c r="C51" s="25">
        <v>5.3195195349094559E-2</v>
      </c>
      <c r="D51" s="25">
        <v>5.417239089220649E-2</v>
      </c>
      <c r="E51" s="25">
        <v>5.2641676608657928E-2</v>
      </c>
      <c r="F51" s="25">
        <v>5.3387345669448472E-2</v>
      </c>
      <c r="G51" s="25">
        <v>6.5793531982238029E-2</v>
      </c>
      <c r="H51" s="25">
        <v>4.038600513969981E-2</v>
      </c>
      <c r="I51" s="25">
        <v>5.3148801925636313E-2</v>
      </c>
      <c r="J51" s="25">
        <v>5.323308689783679E-2</v>
      </c>
      <c r="K51" s="26">
        <f t="shared" si="1"/>
        <v>5.3724262987002058E-2</v>
      </c>
      <c r="L51" s="26">
        <f t="shared" si="1"/>
        <v>5.8907547734829757E-2</v>
      </c>
      <c r="N51" s="24">
        <v>44</v>
      </c>
      <c r="O51" s="25">
        <v>5.3724262987002058E-2</v>
      </c>
      <c r="P51" s="25">
        <v>5.8907547734829757E-2</v>
      </c>
      <c r="Q51" s="25">
        <v>5.9850936215285699E-2</v>
      </c>
      <c r="R51" s="25">
        <v>5.7963283884632011E-2</v>
      </c>
      <c r="S51" s="25">
        <v>5.9781779475979402E-2</v>
      </c>
      <c r="T51" s="25">
        <v>7.1460899766086383E-2</v>
      </c>
      <c r="U51" s="25">
        <v>4.6180743918796896E-2</v>
      </c>
      <c r="V51" s="25">
        <v>5.8887392146270923E-2</v>
      </c>
      <c r="W51" s="25">
        <v>5.8928459552694656E-2</v>
      </c>
      <c r="X51" s="26">
        <f t="shared" si="2"/>
        <v>4.9917925126200302E-2</v>
      </c>
      <c r="Y51" s="26">
        <f t="shared" si="2"/>
        <v>5.3195195349094559E-2</v>
      </c>
    </row>
    <row r="52" spans="1:25" x14ac:dyDescent="0.25">
      <c r="A52" s="24">
        <v>45</v>
      </c>
      <c r="B52" s="25">
        <v>4.9921428584141836E-2</v>
      </c>
      <c r="C52" s="25">
        <v>5.3203596793780727E-2</v>
      </c>
      <c r="D52" s="25">
        <v>5.4159291007238153E-2</v>
      </c>
      <c r="E52" s="25">
        <v>5.2662219576948832E-2</v>
      </c>
      <c r="F52" s="25">
        <v>5.3391553017066107E-2</v>
      </c>
      <c r="G52" s="25">
        <v>6.5633845351323217E-2</v>
      </c>
      <c r="H52" s="25">
        <v>4.0563335462842742E-2</v>
      </c>
      <c r="I52" s="25">
        <v>5.3158047438047529E-2</v>
      </c>
      <c r="J52" s="25">
        <v>5.3240797949770435E-2</v>
      </c>
      <c r="K52" s="26">
        <f t="shared" si="1"/>
        <v>5.364393875989304E-2</v>
      </c>
      <c r="L52" s="26">
        <f t="shared" si="1"/>
        <v>5.8789847428458941E-2</v>
      </c>
      <c r="N52" s="24">
        <v>45</v>
      </c>
      <c r="O52" s="25">
        <v>5.364393875989304E-2</v>
      </c>
      <c r="P52" s="25">
        <v>5.8789847428458941E-2</v>
      </c>
      <c r="Q52" s="25">
        <v>5.971225318411455E-2</v>
      </c>
      <c r="R52" s="25">
        <v>5.7866562878218453E-2</v>
      </c>
      <c r="S52" s="25">
        <v>5.9644590823582089E-2</v>
      </c>
      <c r="T52" s="25">
        <v>7.1174757196254657E-2</v>
      </c>
      <c r="U52" s="25">
        <v>4.6233203552505042E-2</v>
      </c>
      <c r="V52" s="25">
        <v>5.8770075873279204E-2</v>
      </c>
      <c r="W52" s="25">
        <v>5.8810356390114782E-2</v>
      </c>
      <c r="X52" s="26">
        <f t="shared" si="2"/>
        <v>4.9921428584141836E-2</v>
      </c>
      <c r="Y52" s="26">
        <f t="shared" si="2"/>
        <v>5.3203596793780727E-2</v>
      </c>
    </row>
    <row r="53" spans="1:25" x14ac:dyDescent="0.25">
      <c r="A53" s="24">
        <v>46</v>
      </c>
      <c r="B53" s="25">
        <v>4.9924583367796371E-2</v>
      </c>
      <c r="C53" s="25">
        <v>5.3211445635507282E-2</v>
      </c>
      <c r="D53" s="25">
        <v>5.4146535649488348E-2</v>
      </c>
      <c r="E53" s="25">
        <v>5.2681707919463028E-2</v>
      </c>
      <c r="F53" s="25">
        <v>5.3395377185353254E-2</v>
      </c>
      <c r="G53" s="25">
        <v>6.5480693702125725E-2</v>
      </c>
      <c r="H53" s="25">
        <v>4.073329340212628E-2</v>
      </c>
      <c r="I53" s="25">
        <v>5.3166734921294312E-2</v>
      </c>
      <c r="J53" s="25">
        <v>5.3247960214183099E-2</v>
      </c>
      <c r="K53" s="26">
        <f t="shared" si="1"/>
        <v>5.3566750824605158E-2</v>
      </c>
      <c r="L53" s="26">
        <f t="shared" si="1"/>
        <v>5.867687888326234E-2</v>
      </c>
      <c r="N53" s="24">
        <v>46</v>
      </c>
      <c r="O53" s="25">
        <v>5.3566750824605158E-2</v>
      </c>
      <c r="P53" s="25">
        <v>5.867687888326234E-2</v>
      </c>
      <c r="Q53" s="25">
        <v>5.9579200141827382E-2</v>
      </c>
      <c r="R53" s="25">
        <v>5.7773677087349151E-2</v>
      </c>
      <c r="S53" s="25">
        <v>5.9512977032451841E-2</v>
      </c>
      <c r="T53" s="25">
        <v>7.0900562821207158E-2</v>
      </c>
      <c r="U53" s="25">
        <v>4.628330036734063E-2</v>
      </c>
      <c r="V53" s="25">
        <v>5.8657487598111624E-2</v>
      </c>
      <c r="W53" s="25">
        <v>5.8696989881020345E-2</v>
      </c>
      <c r="X53" s="26">
        <f t="shared" si="2"/>
        <v>4.9924583367796371E-2</v>
      </c>
      <c r="Y53" s="26">
        <f t="shared" si="2"/>
        <v>5.3211445635507282E-2</v>
      </c>
    </row>
    <row r="54" spans="1:25" x14ac:dyDescent="0.25">
      <c r="A54" s="24">
        <v>47</v>
      </c>
      <c r="B54" s="25">
        <v>4.9927434687234928E-2</v>
      </c>
      <c r="C54" s="25">
        <v>5.3218798695348735E-2</v>
      </c>
      <c r="D54" s="25">
        <v>5.4134130283990833E-2</v>
      </c>
      <c r="E54" s="25">
        <v>5.270022665604901E-2</v>
      </c>
      <c r="F54" s="25">
        <v>5.339886616645062E-2</v>
      </c>
      <c r="G54" s="25">
        <v>6.5333721729107008E-2</v>
      </c>
      <c r="H54" s="25">
        <v>4.0896306207436117E-2</v>
      </c>
      <c r="I54" s="25">
        <v>5.3174916886240986E-2</v>
      </c>
      <c r="J54" s="25">
        <v>5.3254634334269246E-2</v>
      </c>
      <c r="K54" s="26">
        <f t="shared" si="1"/>
        <v>5.3492549430738112E-2</v>
      </c>
      <c r="L54" s="26">
        <f t="shared" si="1"/>
        <v>5.8568396606248685E-2</v>
      </c>
      <c r="N54" s="24">
        <v>47</v>
      </c>
      <c r="O54" s="25">
        <v>5.3492549430738112E-2</v>
      </c>
      <c r="P54" s="25">
        <v>5.8568396606248685E-2</v>
      </c>
      <c r="Q54" s="25">
        <v>5.94514774325825E-2</v>
      </c>
      <c r="R54" s="25">
        <v>5.7684434924792694E-2</v>
      </c>
      <c r="S54" s="25">
        <v>5.9386640104167387E-2</v>
      </c>
      <c r="T54" s="25">
        <v>7.0637638489549515E-2</v>
      </c>
      <c r="U54" s="25">
        <v>4.6331192317427661E-2</v>
      </c>
      <c r="V54" s="25">
        <v>5.854937969864471E-2</v>
      </c>
      <c r="W54" s="25">
        <v>5.8588116549704417E-2</v>
      </c>
      <c r="X54" s="26">
        <f t="shared" si="2"/>
        <v>4.9927434687234928E-2</v>
      </c>
      <c r="Y54" s="26">
        <f t="shared" si="2"/>
        <v>5.3218798695348735E-2</v>
      </c>
    </row>
    <row r="55" spans="1:25" x14ac:dyDescent="0.25">
      <c r="A55" s="24">
        <v>48</v>
      </c>
      <c r="B55" s="25">
        <v>4.9930021302676542E-2</v>
      </c>
      <c r="C55" s="25">
        <v>5.3225705581682714E-2</v>
      </c>
      <c r="D55" s="25">
        <v>5.412207657265844E-2</v>
      </c>
      <c r="E55" s="25">
        <v>5.2717851782419389E-2</v>
      </c>
      <c r="F55" s="25">
        <v>5.3402061188587258E-2</v>
      </c>
      <c r="G55" s="25">
        <v>6.5192594570900431E-2</v>
      </c>
      <c r="H55" s="25">
        <v>4.105277126296647E-2</v>
      </c>
      <c r="I55" s="25">
        <v>5.3182639640262819E-2</v>
      </c>
      <c r="J55" s="25">
        <v>5.3260872828466255E-2</v>
      </c>
      <c r="K55" s="26">
        <f t="shared" si="1"/>
        <v>5.3421190209778535E-2</v>
      </c>
      <c r="L55" s="26">
        <f t="shared" si="1"/>
        <v>5.8464167380243959E-2</v>
      </c>
      <c r="N55" s="24">
        <v>48</v>
      </c>
      <c r="O55" s="25">
        <v>5.3421190209778535E-2</v>
      </c>
      <c r="P55" s="25">
        <v>5.8464167380243959E-2</v>
      </c>
      <c r="Q55" s="25">
        <v>5.932880160531373E-2</v>
      </c>
      <c r="R55" s="25">
        <v>5.7598653186171633E-2</v>
      </c>
      <c r="S55" s="25">
        <v>5.9265298436661062E-2</v>
      </c>
      <c r="T55" s="25">
        <v>7.0385348920643409E-2</v>
      </c>
      <c r="U55" s="25">
        <v>4.6377023577587106E-2</v>
      </c>
      <c r="V55" s="25">
        <v>5.8445517418391102E-2</v>
      </c>
      <c r="W55" s="25">
        <v>5.8483504619563309E-2</v>
      </c>
      <c r="X55" s="26">
        <f t="shared" si="2"/>
        <v>4.9930021302676542E-2</v>
      </c>
      <c r="Y55" s="26">
        <f t="shared" si="2"/>
        <v>5.3225705581682714E-2</v>
      </c>
    </row>
    <row r="56" spans="1:25" x14ac:dyDescent="0.25">
      <c r="A56" s="24">
        <v>49</v>
      </c>
      <c r="B56" s="25">
        <v>4.9932376495706032E-2</v>
      </c>
      <c r="C56" s="25">
        <v>5.3232209710692091E-2</v>
      </c>
      <c r="D56" s="25">
        <v>5.4110373170036308E-2</v>
      </c>
      <c r="E56" s="25">
        <v>5.2734651403062216E-2</v>
      </c>
      <c r="F56" s="25">
        <v>5.3404997730638559E-2</v>
      </c>
      <c r="G56" s="25">
        <v>6.5056997072977518E-2</v>
      </c>
      <c r="H56" s="25">
        <v>4.1203058366044321E-2</v>
      </c>
      <c r="I56" s="25">
        <v>5.3189944117739918E-2</v>
      </c>
      <c r="J56" s="25">
        <v>5.3266721287277274E-2</v>
      </c>
      <c r="K56" s="26">
        <f t="shared" si="1"/>
        <v>5.335253462160372E-2</v>
      </c>
      <c r="L56" s="26">
        <f t="shared" si="1"/>
        <v>5.8363970189794001E-2</v>
      </c>
      <c r="N56" s="24">
        <v>49</v>
      </c>
      <c r="O56" s="25">
        <v>5.335253462160372E-2</v>
      </c>
      <c r="P56" s="25">
        <v>5.8363970189794001E-2</v>
      </c>
      <c r="Q56" s="25">
        <v>5.9210905039793316E-2</v>
      </c>
      <c r="R56" s="25">
        <v>5.7516157271086499E-2</v>
      </c>
      <c r="S56" s="25">
        <v>5.9148686374450588E-2</v>
      </c>
      <c r="T56" s="25">
        <v>7.0143099495840966E-2</v>
      </c>
      <c r="U56" s="25">
        <v>4.642092600229808E-2</v>
      </c>
      <c r="V56" s="25">
        <v>5.834567866283269E-2</v>
      </c>
      <c r="W56" s="25">
        <v>5.8382934067144898E-2</v>
      </c>
      <c r="X56" s="26">
        <f t="shared" si="2"/>
        <v>4.9932376495706032E-2</v>
      </c>
      <c r="Y56" s="26">
        <f t="shared" si="2"/>
        <v>5.3232209710692091E-2</v>
      </c>
    </row>
    <row r="57" spans="1:25" x14ac:dyDescent="0.25">
      <c r="A57" s="24">
        <v>50</v>
      </c>
      <c r="B57" s="25">
        <v>4.9934528887506824E-2</v>
      </c>
      <c r="C57" s="25">
        <v>5.323834917182646E-2</v>
      </c>
      <c r="D57" s="25">
        <v>5.4099016374048237E-2</v>
      </c>
      <c r="E57" s="25">
        <v>5.2750686705079097E-2</v>
      </c>
      <c r="F57" s="25">
        <v>5.3407706376984887E-2</v>
      </c>
      <c r="G57" s="25">
        <v>6.4926632941232354E-2</v>
      </c>
      <c r="H57" s="25">
        <v>4.1347511836153039E-2</v>
      </c>
      <c r="I57" s="25">
        <v>5.3196866589612091E-2</v>
      </c>
      <c r="J57" s="25">
        <v>5.3272219382556552E-2</v>
      </c>
      <c r="K57" s="26">
        <f t="shared" si="1"/>
        <v>5.3286450208188452E-2</v>
      </c>
      <c r="L57" s="26">
        <f t="shared" si="1"/>
        <v>5.826759598686726E-2</v>
      </c>
      <c r="N57" s="24">
        <v>50</v>
      </c>
      <c r="O57" s="25">
        <v>5.3286450208188452E-2</v>
      </c>
      <c r="P57" s="25">
        <v>5.826759598686726E-2</v>
      </c>
      <c r="Q57" s="25">
        <v>5.9097535431594794E-2</v>
      </c>
      <c r="R57" s="25">
        <v>5.7436781225421285E-2</v>
      </c>
      <c r="S57" s="25">
        <v>5.9036553636224953E-2</v>
      </c>
      <c r="T57" s="25">
        <v>6.9910333973671301E-2</v>
      </c>
      <c r="U57" s="25">
        <v>4.6463020405089317E-2</v>
      </c>
      <c r="V57" s="25">
        <v>5.8249653662476142E-2</v>
      </c>
      <c r="W57" s="25">
        <v>5.8286196489166553E-2</v>
      </c>
      <c r="X57" s="26">
        <f t="shared" si="2"/>
        <v>4.9934528887506824E-2</v>
      </c>
      <c r="Y57" s="26">
        <f t="shared" si="2"/>
        <v>5.323834917182646E-2</v>
      </c>
    </row>
    <row r="58" spans="1:25" x14ac:dyDescent="0.25">
      <c r="A58" s="24">
        <v>51</v>
      </c>
      <c r="B58" s="25">
        <v>4.9936503129319743E-2</v>
      </c>
      <c r="C58" s="25">
        <v>5.3244157463211206E-2</v>
      </c>
      <c r="D58" s="25">
        <v>5.4088000657621205E-2</v>
      </c>
      <c r="E58" s="25">
        <v>5.2766012797285766E-2</v>
      </c>
      <c r="F58" s="25">
        <v>5.3410213539003326E-2</v>
      </c>
      <c r="G58" s="25">
        <v>6.4801223830208032E-2</v>
      </c>
      <c r="H58" s="25">
        <v>4.1486452463387558E-2</v>
      </c>
      <c r="I58" s="25">
        <v>5.3203439270870456E-2</v>
      </c>
      <c r="J58" s="25">
        <v>5.3277401720216888E-2</v>
      </c>
      <c r="K58" s="26">
        <f t="shared" si="1"/>
        <v>5.3222810700329415E-2</v>
      </c>
      <c r="L58" s="26">
        <f t="shared" si="1"/>
        <v>5.8174847342459479E-2</v>
      </c>
      <c r="N58" s="24">
        <v>51</v>
      </c>
      <c r="O58" s="25">
        <v>5.3222810700329415E-2</v>
      </c>
      <c r="P58" s="25">
        <v>5.8174847342459479E-2</v>
      </c>
      <c r="Q58" s="25">
        <v>5.8988455182187094E-2</v>
      </c>
      <c r="R58" s="25">
        <v>5.7360367650783672E-2</v>
      </c>
      <c r="S58" s="25">
        <v>5.8928664661964891E-2</v>
      </c>
      <c r="T58" s="25">
        <v>6.9686532192718031E-2</v>
      </c>
      <c r="U58" s="25">
        <v>4.650341768338051E-2</v>
      </c>
      <c r="V58" s="25">
        <v>5.8157244543214581E-2</v>
      </c>
      <c r="W58" s="25">
        <v>5.8193094834140258E-2</v>
      </c>
      <c r="X58" s="26">
        <f t="shared" si="2"/>
        <v>4.9936503129319743E-2</v>
      </c>
      <c r="Y58" s="26">
        <f t="shared" si="2"/>
        <v>5.3244157463211206E-2</v>
      </c>
    </row>
    <row r="59" spans="1:25" x14ac:dyDescent="0.25">
      <c r="A59" s="24">
        <v>52</v>
      </c>
      <c r="B59" s="25">
        <v>4.993832048598601E-2</v>
      </c>
      <c r="C59" s="25">
        <v>5.3249664117733131E-2</v>
      </c>
      <c r="D59" s="25">
        <v>5.4077319102375787E-2</v>
      </c>
      <c r="E59" s="25">
        <v>5.2780679434911049E-2</v>
      </c>
      <c r="F59" s="25">
        <v>5.3412542064971147E-2</v>
      </c>
      <c r="G59" s="25">
        <v>6.4680508398829106E-2</v>
      </c>
      <c r="H59" s="25">
        <v>4.1620179306076199E-2</v>
      </c>
      <c r="I59" s="25">
        <v>5.3209690841724111E-2</v>
      </c>
      <c r="J59" s="25">
        <v>5.3282298561934116E-2</v>
      </c>
      <c r="K59" s="26">
        <f t="shared" si="1"/>
        <v>5.3161496013492959E-2</v>
      </c>
      <c r="L59" s="26">
        <f t="shared" si="1"/>
        <v>5.8085538019712057E-2</v>
      </c>
      <c r="N59" s="24">
        <v>52</v>
      </c>
      <c r="O59" s="25">
        <v>5.3161496013492959E-2</v>
      </c>
      <c r="P59" s="25">
        <v>5.8085538019712057E-2</v>
      </c>
      <c r="Q59" s="25">
        <v>5.8883440729437631E-2</v>
      </c>
      <c r="R59" s="25">
        <v>5.7286767516997239E-2</v>
      </c>
      <c r="S59" s="25">
        <v>5.8824797911683158E-2</v>
      </c>
      <c r="T59" s="25">
        <v>6.9471207807900726E-2</v>
      </c>
      <c r="U59" s="25">
        <v>4.654221980991613E-2</v>
      </c>
      <c r="V59" s="25">
        <v>5.8068264835225758E-2</v>
      </c>
      <c r="W59" s="25">
        <v>5.8103443038599378E-2</v>
      </c>
      <c r="X59" s="26">
        <f t="shared" si="2"/>
        <v>4.993832048598601E-2</v>
      </c>
      <c r="Y59" s="26">
        <f t="shared" si="2"/>
        <v>5.3249664117733131E-2</v>
      </c>
    </row>
    <row r="60" spans="1:25" x14ac:dyDescent="0.25">
      <c r="A60" s="24">
        <v>53</v>
      </c>
      <c r="B60" s="25">
        <v>4.9939999329859708E-2</v>
      </c>
      <c r="C60" s="25">
        <v>5.3254895237035749E-2</v>
      </c>
      <c r="D60" s="25">
        <v>5.406696375175235E-2</v>
      </c>
      <c r="E60" s="25">
        <v>5.2794731646904847E-2</v>
      </c>
      <c r="F60" s="25">
        <v>5.3414711756429423E-2</v>
      </c>
      <c r="G60" s="25">
        <v>6.4564241358061158E-2</v>
      </c>
      <c r="H60" s="25">
        <v>4.1748971347476349E-2</v>
      </c>
      <c r="I60" s="25">
        <v>5.3215646895585111E-2</v>
      </c>
      <c r="J60" s="25">
        <v>5.3286936437043408E-2</v>
      </c>
      <c r="K60" s="26">
        <f t="shared" si="1"/>
        <v>5.3102392161193279E-2</v>
      </c>
      <c r="L60" s="26">
        <f t="shared" si="1"/>
        <v>5.7999492495909521E-2</v>
      </c>
      <c r="N60" s="24">
        <v>53</v>
      </c>
      <c r="O60" s="25">
        <v>5.3102392161193279E-2</v>
      </c>
      <c r="P60" s="25">
        <v>5.7999492495909521E-2</v>
      </c>
      <c r="Q60" s="25">
        <v>5.8782281845250584E-2</v>
      </c>
      <c r="R60" s="25">
        <v>5.7215839905615962E-2</v>
      </c>
      <c r="S60" s="25">
        <v>5.8724745140010581E-2</v>
      </c>
      <c r="T60" s="25">
        <v>6.9263906092134508E-2</v>
      </c>
      <c r="U60" s="25">
        <v>4.6579520708715183E-2</v>
      </c>
      <c r="V60" s="25">
        <v>5.7982538944284068E-2</v>
      </c>
      <c r="W60" s="25">
        <v>5.8017065598783946E-2</v>
      </c>
      <c r="X60" s="26">
        <f t="shared" si="2"/>
        <v>4.9939999329859708E-2</v>
      </c>
      <c r="Y60" s="26">
        <f t="shared" si="2"/>
        <v>5.3254895237035749E-2</v>
      </c>
    </row>
    <row r="61" spans="1:25" x14ac:dyDescent="0.25">
      <c r="A61" s="24">
        <v>54</v>
      </c>
      <c r="B61" s="25">
        <v>4.9941555559450679E-2</v>
      </c>
      <c r="C61" s="25">
        <v>5.3259873947795189E-2</v>
      </c>
      <c r="D61" s="25">
        <v>5.405692589784139E-2</v>
      </c>
      <c r="E61" s="25">
        <v>5.2808210280164802E-2</v>
      </c>
      <c r="F61" s="25">
        <v>5.3416739805994373E-2</v>
      </c>
      <c r="G61" s="25">
        <v>6.4452192528387631E-2</v>
      </c>
      <c r="H61" s="25">
        <v>4.1873089021331689E-2</v>
      </c>
      <c r="I61" s="25">
        <v>5.322133032488785E-2</v>
      </c>
      <c r="J61" s="25">
        <v>5.3291338662210253E-2</v>
      </c>
      <c r="K61" s="26">
        <f t="shared" si="1"/>
        <v>5.304539110818518E-2</v>
      </c>
      <c r="L61" s="26">
        <f t="shared" si="1"/>
        <v>5.7916545454252955E-2</v>
      </c>
      <c r="N61" s="24">
        <v>54</v>
      </c>
      <c r="O61" s="25">
        <v>5.304539110818518E-2</v>
      </c>
      <c r="P61" s="25">
        <v>5.7916545454252955E-2</v>
      </c>
      <c r="Q61" s="25">
        <v>5.8684780920393864E-2</v>
      </c>
      <c r="R61" s="25">
        <v>5.714745170616764E-2</v>
      </c>
      <c r="S61" s="25">
        <v>5.8628310664704308E-2</v>
      </c>
      <c r="T61" s="25">
        <v>6.9064201824941884E-2</v>
      </c>
      <c r="U61" s="25">
        <v>4.6615407030781375E-2</v>
      </c>
      <c r="V61" s="25">
        <v>5.7899901603613912E-2</v>
      </c>
      <c r="W61" s="25">
        <v>5.7933797101447526E-2</v>
      </c>
      <c r="X61" s="26">
        <f t="shared" si="2"/>
        <v>4.9941555559450679E-2</v>
      </c>
      <c r="Y61" s="26">
        <f t="shared" si="2"/>
        <v>5.3259873947795189E-2</v>
      </c>
    </row>
    <row r="62" spans="1:25" x14ac:dyDescent="0.25">
      <c r="A62" s="24">
        <v>55</v>
      </c>
      <c r="B62" s="25">
        <v>4.9943002954755622E-2</v>
      </c>
      <c r="C62" s="25">
        <v>5.326462079226868E-2</v>
      </c>
      <c r="D62" s="25">
        <v>5.4047196313641743E-2</v>
      </c>
      <c r="E62" s="25">
        <v>5.2821152472705357E-2</v>
      </c>
      <c r="F62" s="25">
        <v>5.3418641169098446E-2</v>
      </c>
      <c r="G62" s="25">
        <v>6.4344145919936535E-2</v>
      </c>
      <c r="H62" s="25">
        <v>4.1992775615827815E-2</v>
      </c>
      <c r="I62" s="25">
        <v>5.3226761653992316E-2</v>
      </c>
      <c r="J62" s="25">
        <v>5.329552578351815E-2</v>
      </c>
      <c r="K62" s="26">
        <f t="shared" si="1"/>
        <v>5.2990390580915925E-2</v>
      </c>
      <c r="L62" s="26">
        <f t="shared" si="1"/>
        <v>5.7836541261235386E-2</v>
      </c>
      <c r="N62" s="24">
        <v>55</v>
      </c>
      <c r="O62" s="25">
        <v>5.2990390580915925E-2</v>
      </c>
      <c r="P62" s="25">
        <v>5.7836541261235386E-2</v>
      </c>
      <c r="Q62" s="25">
        <v>5.8590752251371558E-2</v>
      </c>
      <c r="R62" s="25">
        <v>5.7081477281877513E-2</v>
      </c>
      <c r="S62" s="25">
        <v>5.8535310642388261E-2</v>
      </c>
      <c r="T62" s="25">
        <v>6.8871697281759792E-2</v>
      </c>
      <c r="U62" s="25">
        <v>4.6649958842577055E-2</v>
      </c>
      <c r="V62" s="25">
        <v>5.7820197319897293E-2</v>
      </c>
      <c r="W62" s="25">
        <v>5.7853481731813927E-2</v>
      </c>
      <c r="X62" s="26">
        <f t="shared" si="2"/>
        <v>4.9943002954755622E-2</v>
      </c>
      <c r="Y62" s="26">
        <f t="shared" si="2"/>
        <v>5.326462079226868E-2</v>
      </c>
    </row>
    <row r="63" spans="1:25" x14ac:dyDescent="0.25">
      <c r="A63" s="24">
        <v>56</v>
      </c>
      <c r="B63" s="25">
        <v>4.994435347924453E-2</v>
      </c>
      <c r="C63" s="25">
        <v>5.3269154063169122E-2</v>
      </c>
      <c r="D63" s="25">
        <v>5.4037765440407615E-2</v>
      </c>
      <c r="E63" s="25">
        <v>5.2833592065933299E-2</v>
      </c>
      <c r="F63" s="25">
        <v>5.342042888006282E-2</v>
      </c>
      <c r="G63" s="25">
        <v>6.4239898844202559E-2</v>
      </c>
      <c r="H63" s="25">
        <v>4.2108258565086265E-2</v>
      </c>
      <c r="I63" s="25">
        <v>5.3231959326947242E-2</v>
      </c>
      <c r="J63" s="25">
        <v>5.329951595316551E-2</v>
      </c>
      <c r="K63" s="26">
        <f t="shared" si="1"/>
        <v>5.2937293848813072E-2</v>
      </c>
      <c r="L63" s="26">
        <f t="shared" si="1"/>
        <v>5.7759333441469218E-2</v>
      </c>
      <c r="N63" s="24">
        <v>56</v>
      </c>
      <c r="O63" s="25">
        <v>5.2937293848813072E-2</v>
      </c>
      <c r="P63" s="25">
        <v>5.7759333441469218E-2</v>
      </c>
      <c r="Q63" s="25">
        <v>5.850002134016119E-2</v>
      </c>
      <c r="R63" s="25">
        <v>5.7017798117723562E-2</v>
      </c>
      <c r="S63" s="25">
        <v>5.8445572361130571E-2</v>
      </c>
      <c r="T63" s="25">
        <v>6.8686020331832687E-2</v>
      </c>
      <c r="U63" s="25">
        <v>4.6683250238386043E-2</v>
      </c>
      <c r="V63" s="25">
        <v>5.7743279823529114E-2</v>
      </c>
      <c r="W63" s="25">
        <v>5.7775972772284412E-2</v>
      </c>
      <c r="X63" s="26">
        <f t="shared" si="2"/>
        <v>4.994435347924453E-2</v>
      </c>
      <c r="Y63" s="26">
        <f t="shared" si="2"/>
        <v>5.3269154063169122E-2</v>
      </c>
    </row>
    <row r="64" spans="1:25" x14ac:dyDescent="0.25">
      <c r="A64" s="24">
        <v>57</v>
      </c>
      <c r="B64" s="25">
        <v>4.9945617536844678E-2</v>
      </c>
      <c r="C64" s="25">
        <v>5.3273490091287901E-2</v>
      </c>
      <c r="D64" s="25">
        <v>5.4028623538037168E-2</v>
      </c>
      <c r="E64" s="25">
        <v>5.2845559964622257E-2</v>
      </c>
      <c r="F64" s="25">
        <v>5.3422114321203251E-2</v>
      </c>
      <c r="G64" s="25">
        <v>6.4139261063339559E-2</v>
      </c>
      <c r="H64" s="25">
        <v>4.2219750636878217E-2</v>
      </c>
      <c r="I64" s="25">
        <v>5.3236939956690987E-2</v>
      </c>
      <c r="J64" s="25">
        <v>5.3303325250966482E-2</v>
      </c>
      <c r="K64" s="26">
        <f t="shared" si="1"/>
        <v>5.2886009486942553E-2</v>
      </c>
      <c r="L64" s="26">
        <f t="shared" si="1"/>
        <v>5.7684784158712921E-2</v>
      </c>
      <c r="N64" s="24">
        <v>57</v>
      </c>
      <c r="O64" s="25">
        <v>5.2886009486942553E-2</v>
      </c>
      <c r="P64" s="25">
        <v>5.7684784158712921E-2</v>
      </c>
      <c r="Q64" s="25">
        <v>5.8412424214509873E-2</v>
      </c>
      <c r="R64" s="25">
        <v>5.6956302460587693E-2</v>
      </c>
      <c r="S64" s="25">
        <v>5.8358933556601045E-2</v>
      </c>
      <c r="T64" s="25">
        <v>6.8506822648257026E-2</v>
      </c>
      <c r="U64" s="25">
        <v>4.6715349886115032E-2</v>
      </c>
      <c r="V64" s="25">
        <v>5.766901153046966E-2</v>
      </c>
      <c r="W64" s="25">
        <v>5.7701132102035979E-2</v>
      </c>
      <c r="X64" s="26">
        <f t="shared" si="2"/>
        <v>4.9945617536844678E-2</v>
      </c>
      <c r="Y64" s="26">
        <f t="shared" si="2"/>
        <v>5.3273490091287901E-2</v>
      </c>
    </row>
    <row r="65" spans="1:25" x14ac:dyDescent="0.25">
      <c r="A65" s="24">
        <v>58</v>
      </c>
      <c r="B65" s="25">
        <v>4.9946804190889704E-2</v>
      </c>
      <c r="C65" s="25">
        <v>5.3277643492948057E-2</v>
      </c>
      <c r="D65" s="25">
        <v>5.4019760805066763E-2</v>
      </c>
      <c r="E65" s="25">
        <v>5.285708445187165E-2</v>
      </c>
      <c r="F65" s="25">
        <v>5.3423707452239455E-2</v>
      </c>
      <c r="G65" s="25">
        <v>6.4042053980720048E-2</v>
      </c>
      <c r="H65" s="25">
        <v>4.2327451024741114E-2</v>
      </c>
      <c r="I65" s="25">
        <v>5.324171854123172E-2</v>
      </c>
      <c r="J65" s="25">
        <v>5.3306967959179774E-2</v>
      </c>
      <c r="K65" s="26">
        <f t="shared" si="1"/>
        <v>5.2836451128134732E-2</v>
      </c>
      <c r="L65" s="26">
        <f t="shared" si="1"/>
        <v>5.7612763709433024E-2</v>
      </c>
      <c r="N65" s="24">
        <v>58</v>
      </c>
      <c r="O65" s="25">
        <v>5.2836451128134732E-2</v>
      </c>
      <c r="P65" s="25">
        <v>5.7612763709433024E-2</v>
      </c>
      <c r="Q65" s="25">
        <v>5.8327806774078228E-2</v>
      </c>
      <c r="R65" s="25">
        <v>5.6896884958851812E-2</v>
      </c>
      <c r="S65" s="25">
        <v>5.8275241756345242E-2</v>
      </c>
      <c r="T65" s="25">
        <v>6.8333778030592596E-2</v>
      </c>
      <c r="U65" s="25">
        <v>4.6746321514742561E-2</v>
      </c>
      <c r="V65" s="25">
        <v>5.759726302090673E-2</v>
      </c>
      <c r="W65" s="25">
        <v>5.7628829704951867E-2</v>
      </c>
      <c r="X65" s="26">
        <f t="shared" si="2"/>
        <v>4.9946804190889704E-2</v>
      </c>
      <c r="Y65" s="26">
        <f t="shared" si="2"/>
        <v>5.3277643492948057E-2</v>
      </c>
    </row>
    <row r="66" spans="1:25" x14ac:dyDescent="0.25">
      <c r="A66" s="24">
        <v>59</v>
      </c>
      <c r="B66" s="25">
        <v>4.9947921350895319E-2</v>
      </c>
      <c r="C66" s="25">
        <v>5.3281627383257257E-2</v>
      </c>
      <c r="D66" s="25">
        <v>5.4011167473692501E-2</v>
      </c>
      <c r="E66" s="25">
        <v>5.2868191465246017E-2</v>
      </c>
      <c r="F66" s="25">
        <v>5.3425217006121128E-2</v>
      </c>
      <c r="G66" s="25">
        <v>6.3948109874758741E-2</v>
      </c>
      <c r="H66" s="25">
        <v>4.2431546352159621E-2</v>
      </c>
      <c r="I66" s="25">
        <v>5.3246308651508922E-2</v>
      </c>
      <c r="J66" s="25">
        <v>5.3310456797813099E-2</v>
      </c>
      <c r="K66" s="26">
        <f t="shared" si="1"/>
        <v>5.278853721076926E-2</v>
      </c>
      <c r="L66" s="26">
        <f t="shared" si="1"/>
        <v>5.7543150033350754E-2</v>
      </c>
      <c r="N66" s="24">
        <v>59</v>
      </c>
      <c r="O66" s="25">
        <v>5.278853721076926E-2</v>
      </c>
      <c r="P66" s="25">
        <v>5.7543150033350754E-2</v>
      </c>
      <c r="Q66" s="25">
        <v>5.8246024165863552E-2</v>
      </c>
      <c r="R66" s="25">
        <v>5.6839446306883978E-2</v>
      </c>
      <c r="S66" s="25">
        <v>5.8194353655037556E-2</v>
      </c>
      <c r="T66" s="25">
        <v>6.8166580838200153E-2</v>
      </c>
      <c r="U66" s="25">
        <v>4.6776224350501661E-2</v>
      </c>
      <c r="V66" s="25">
        <v>5.7527912538294812E-2</v>
      </c>
      <c r="W66" s="25">
        <v>5.7558943191219125E-2</v>
      </c>
      <c r="X66" s="26">
        <f t="shared" si="2"/>
        <v>4.9947921350895319E-2</v>
      </c>
      <c r="Y66" s="26">
        <f t="shared" si="2"/>
        <v>5.3281627383257257E-2</v>
      </c>
    </row>
    <row r="67" spans="1:25" x14ac:dyDescent="0.25">
      <c r="A67" s="24">
        <v>60</v>
      </c>
      <c r="B67" s="25">
        <v>4.9948975932067041E-2</v>
      </c>
      <c r="C67" s="25">
        <v>5.3285453560186324E-2</v>
      </c>
      <c r="D67" s="25">
        <v>5.4002833884287726E-2</v>
      </c>
      <c r="E67" s="25">
        <v>5.2878904839363861E-2</v>
      </c>
      <c r="F67" s="25">
        <v>5.3426650656388075E-2</v>
      </c>
      <c r="G67" s="25">
        <v>6.3857271176716246E-2</v>
      </c>
      <c r="H67" s="25">
        <v>4.2532211595948999E-2</v>
      </c>
      <c r="I67" s="25">
        <v>5.3250722594932132E-2</v>
      </c>
      <c r="J67" s="25">
        <v>5.3313803126406656E-2</v>
      </c>
      <c r="K67" s="26">
        <f t="shared" si="1"/>
        <v>5.2742190726883464E-2</v>
      </c>
      <c r="L67" s="26">
        <f t="shared" si="1"/>
        <v>5.7475828243984228E-2</v>
      </c>
      <c r="N67" s="24">
        <v>60</v>
      </c>
      <c r="O67" s="25">
        <v>5.2742190726883464E-2</v>
      </c>
      <c r="P67" s="25">
        <v>5.7475828243984228E-2</v>
      </c>
      <c r="Q67" s="25">
        <v>5.8166940190941485E-2</v>
      </c>
      <c r="R67" s="25">
        <v>5.6783892898366384E-2</v>
      </c>
      <c r="S67" s="25">
        <v>5.8116134522286034E-2</v>
      </c>
      <c r="T67" s="25">
        <v>6.8004944530891231E-2</v>
      </c>
      <c r="U67" s="25">
        <v>4.680511350792127E-2</v>
      </c>
      <c r="V67" s="25">
        <v>5.7460845511069891E-2</v>
      </c>
      <c r="W67" s="25">
        <v>5.7491357336300064E-2</v>
      </c>
      <c r="X67" s="26">
        <f t="shared" si="2"/>
        <v>4.9948975932067041E-2</v>
      </c>
      <c r="Y67" s="26">
        <f t="shared" si="2"/>
        <v>5.3285453560186324E-2</v>
      </c>
    </row>
    <row r="68" spans="1:25" x14ac:dyDescent="0.25">
      <c r="A68" s="24">
        <v>61</v>
      </c>
      <c r="B68" s="25">
        <v>4.9949973991681995E-2</v>
      </c>
      <c r="C68" s="25">
        <v>5.3289132663730587E-2</v>
      </c>
      <c r="D68" s="25">
        <v>5.3994750543118863E-2</v>
      </c>
      <c r="E68" s="25">
        <v>5.2889246519444599E-2</v>
      </c>
      <c r="F68" s="25">
        <v>5.3428015160384534E-2</v>
      </c>
      <c r="G68" s="25">
        <v>6.3769389792250886E-2</v>
      </c>
      <c r="H68" s="25">
        <v>4.2629610935466911E-2</v>
      </c>
      <c r="I68" s="25">
        <v>5.3254971557981312E-2</v>
      </c>
      <c r="J68" s="25">
        <v>5.3317017117342269E-2</v>
      </c>
      <c r="K68" s="26">
        <f t="shared" si="1"/>
        <v>5.2697338974074581E-2</v>
      </c>
      <c r="L68" s="26">
        <f t="shared" si="1"/>
        <v>5.741069018107714E-2</v>
      </c>
      <c r="N68" s="24">
        <v>61</v>
      </c>
      <c r="O68" s="25">
        <v>5.2697338974074581E-2</v>
      </c>
      <c r="P68" s="25">
        <v>5.741069018107714E-2</v>
      </c>
      <c r="Q68" s="25">
        <v>5.8090426743488077E-2</v>
      </c>
      <c r="R68" s="25">
        <v>5.6730136491261574E-2</v>
      </c>
      <c r="S68" s="25">
        <v>5.8040457643611987E-2</v>
      </c>
      <c r="T68" s="25">
        <v>6.7848600312420793E-2</v>
      </c>
      <c r="U68" s="25">
        <v>4.6833040341041299E-2</v>
      </c>
      <c r="V68" s="25">
        <v>5.7395954098364177E-2</v>
      </c>
      <c r="W68" s="25">
        <v>5.7425963639730071E-2</v>
      </c>
      <c r="X68" s="26">
        <f t="shared" si="2"/>
        <v>4.9949973991681995E-2</v>
      </c>
      <c r="Y68" s="26">
        <f t="shared" si="2"/>
        <v>5.3289132663730587E-2</v>
      </c>
    </row>
    <row r="69" spans="1:25" x14ac:dyDescent="0.25">
      <c r="A69" s="24">
        <v>62</v>
      </c>
      <c r="B69" s="25">
        <v>4.9950920845826419E-2</v>
      </c>
      <c r="C69" s="25">
        <v>5.329267431375051E-2</v>
      </c>
      <c r="D69" s="25">
        <v>5.3986908166316461E-2</v>
      </c>
      <c r="E69" s="25">
        <v>5.2899236749652578E-2</v>
      </c>
      <c r="F69" s="25">
        <v>5.3429316481953482E-2</v>
      </c>
      <c r="G69" s="25">
        <v>6.368432646581601E-2</v>
      </c>
      <c r="H69" s="25">
        <v>4.272389853378189E-2</v>
      </c>
      <c r="I69" s="25">
        <v>5.3259065730766109E-2</v>
      </c>
      <c r="J69" s="25">
        <v>5.3320107904933689E-2</v>
      </c>
      <c r="K69" s="26">
        <f t="shared" si="1"/>
        <v>5.2653913313730039E-2</v>
      </c>
      <c r="L69" s="26">
        <f t="shared" si="1"/>
        <v>5.7347633985957325E-2</v>
      </c>
      <c r="N69" s="24">
        <v>62</v>
      </c>
      <c r="O69" s="25">
        <v>5.2653913313730039E-2</v>
      </c>
      <c r="P69" s="25">
        <v>5.7347633985957325E-2</v>
      </c>
      <c r="Q69" s="25">
        <v>5.801636328226345E-2</v>
      </c>
      <c r="R69" s="25">
        <v>5.6678093886306513E-2</v>
      </c>
      <c r="S69" s="25">
        <v>5.7967203794509592E-2</v>
      </c>
      <c r="T69" s="25">
        <v>6.769729587168527E-2</v>
      </c>
      <c r="U69" s="25">
        <v>4.6860052759406745E-2</v>
      </c>
      <c r="V69" s="25">
        <v>5.7333136760319814E-2</v>
      </c>
      <c r="W69" s="25">
        <v>5.7362659905224156E-2</v>
      </c>
      <c r="X69" s="26">
        <f t="shared" si="2"/>
        <v>4.9950920845826419E-2</v>
      </c>
      <c r="Y69" s="26">
        <f t="shared" si="2"/>
        <v>5.329267431375051E-2</v>
      </c>
    </row>
    <row r="70" spans="1:25" x14ac:dyDescent="0.25">
      <c r="A70" s="24">
        <v>63</v>
      </c>
      <c r="B70" s="25">
        <v>4.9951821169423427E-2</v>
      </c>
      <c r="C70" s="25">
        <v>5.3296087229543154E-2</v>
      </c>
      <c r="D70" s="25">
        <v>5.3979297712622332E-2</v>
      </c>
      <c r="E70" s="25">
        <v>5.2908894239545701E-2</v>
      </c>
      <c r="F70" s="25">
        <v>5.3430559896681995E-2</v>
      </c>
      <c r="G70" s="25">
        <v>6.36019501865146E-2</v>
      </c>
      <c r="H70" s="25">
        <v>4.2815219256454595E-2</v>
      </c>
      <c r="I70" s="25">
        <v>5.326301441600334E-2</v>
      </c>
      <c r="J70" s="25">
        <v>5.3323083713883168E-2</v>
      </c>
      <c r="K70" s="26">
        <f t="shared" si="1"/>
        <v>5.2611848937374806E-2</v>
      </c>
      <c r="L70" s="26">
        <f t="shared" si="1"/>
        <v>5.7286563700231552E-2</v>
      </c>
      <c r="N70" s="24">
        <v>63</v>
      </c>
      <c r="O70" s="25">
        <v>5.2611848937374806E-2</v>
      </c>
      <c r="P70" s="25">
        <v>5.7286563700231552E-2</v>
      </c>
      <c r="Q70" s="25">
        <v>5.7944636334155586E-2</v>
      </c>
      <c r="R70" s="25">
        <v>5.6627686620228213E-2</v>
      </c>
      <c r="S70" s="25">
        <v>5.789626074697285E-2</v>
      </c>
      <c r="T70" s="25">
        <v>6.7550794216121535E-2</v>
      </c>
      <c r="U70" s="25">
        <v>4.6886195512868323E-2</v>
      </c>
      <c r="V70" s="25">
        <v>5.7272297853044662E-2</v>
      </c>
      <c r="W70" s="25">
        <v>5.7301349842851845E-2</v>
      </c>
      <c r="X70" s="26">
        <f t="shared" si="2"/>
        <v>4.9951821169423427E-2</v>
      </c>
      <c r="Y70" s="26">
        <f t="shared" si="2"/>
        <v>5.3296087229543154E-2</v>
      </c>
    </row>
    <row r="71" spans="1:25" x14ac:dyDescent="0.25">
      <c r="A71" s="24">
        <v>64</v>
      </c>
      <c r="B71" s="25">
        <v>4.9952679082043927E-2</v>
      </c>
      <c r="C71" s="25">
        <v>5.3299379333740848E-2</v>
      </c>
      <c r="D71" s="25">
        <v>5.3971910407010215E-2</v>
      </c>
      <c r="E71" s="25">
        <v>5.2918236311454203E-2</v>
      </c>
      <c r="F71" s="25">
        <v>5.3431750082282514E-2</v>
      </c>
      <c r="G71" s="25">
        <v>6.3522137633700293E-2</v>
      </c>
      <c r="H71" s="25">
        <v>4.2903709333134143E-2</v>
      </c>
      <c r="I71" s="25">
        <v>5.3266826124525712E-2</v>
      </c>
      <c r="J71" s="25">
        <v>5.3325951970136565E-2</v>
      </c>
      <c r="K71" s="26">
        <f t="shared" si="1"/>
        <v>5.2571084642353272E-2</v>
      </c>
      <c r="L71" s="26">
        <f t="shared" si="1"/>
        <v>5.7227388887740593E-2</v>
      </c>
      <c r="N71" s="24">
        <v>64</v>
      </c>
      <c r="O71" s="25">
        <v>5.2571084642353272E-2</v>
      </c>
      <c r="P71" s="25">
        <v>5.7227388887740593E-2</v>
      </c>
      <c r="Q71" s="25">
        <v>5.787513902895336E-2</v>
      </c>
      <c r="R71" s="25">
        <v>5.6578840674344599E-2</v>
      </c>
      <c r="S71" s="25">
        <v>5.7827522807509135E-2</v>
      </c>
      <c r="T71" s="25">
        <v>6.7408872591633529E-2</v>
      </c>
      <c r="U71" s="25">
        <v>4.6911510448692573E-2</v>
      </c>
      <c r="V71" s="25">
        <v>5.7213347247856206E-2</v>
      </c>
      <c r="W71" s="25">
        <v>5.7241942693487147E-2</v>
      </c>
      <c r="X71" s="26">
        <f t="shared" si="2"/>
        <v>4.9952679082043927E-2</v>
      </c>
      <c r="Y71" s="26">
        <f t="shared" si="2"/>
        <v>5.3299379333740848E-2</v>
      </c>
    </row>
    <row r="72" spans="1:25" x14ac:dyDescent="0.25">
      <c r="A72" s="24">
        <v>65</v>
      </c>
      <c r="B72" s="25">
        <v>4.9953498221593007E-2</v>
      </c>
      <c r="C72" s="25">
        <v>5.3302557842735521E-2</v>
      </c>
      <c r="D72" s="25">
        <v>5.3964737756900361E-2</v>
      </c>
      <c r="E72" s="25">
        <v>5.2927279031226071E-2</v>
      </c>
      <c r="F72" s="25">
        <v>5.3432891196303789E-2</v>
      </c>
      <c r="G72" s="25">
        <v>6.3444772660405935E-2</v>
      </c>
      <c r="H72" s="25">
        <v>4.2989496966755469E-2</v>
      </c>
      <c r="I72" s="25">
        <v>5.3270508659124527E-2</v>
      </c>
      <c r="J72" s="25">
        <v>5.332871939670536E-2</v>
      </c>
      <c r="K72" s="26">
        <f t="shared" si="1"/>
        <v>5.2531562617617267E-2</v>
      </c>
      <c r="L72" s="26">
        <f t="shared" si="1"/>
        <v>5.7170024279355358E-2</v>
      </c>
      <c r="N72" s="24">
        <v>65</v>
      </c>
      <c r="O72" s="25">
        <v>5.2531562617617267E-2</v>
      </c>
      <c r="P72" s="25">
        <v>5.7170024279355358E-2</v>
      </c>
      <c r="Q72" s="25">
        <v>5.7807770664244584E-2</v>
      </c>
      <c r="R72" s="25">
        <v>5.6531486198802661E-2</v>
      </c>
      <c r="S72" s="25">
        <v>5.7760890385405439E-2</v>
      </c>
      <c r="T72" s="25">
        <v>6.7271321483375335E-2</v>
      </c>
      <c r="U72" s="25">
        <v>4.6936036744047671E-2</v>
      </c>
      <c r="V72" s="25">
        <v>5.7156199974160771E-2</v>
      </c>
      <c r="W72" s="25">
        <v>5.7184352875326638E-2</v>
      </c>
      <c r="X72" s="26">
        <f t="shared" ref="X72:Y96" si="3">B72</f>
        <v>4.9953498221593007E-2</v>
      </c>
      <c r="Y72" s="26">
        <f t="shared" si="3"/>
        <v>5.3302557842735521E-2</v>
      </c>
    </row>
    <row r="73" spans="1:25" x14ac:dyDescent="0.25">
      <c r="A73" s="24">
        <v>66</v>
      </c>
      <c r="B73" s="25">
        <v>4.9954281807653045E-2</v>
      </c>
      <c r="C73" s="25">
        <v>5.3305629345509642E-2</v>
      </c>
      <c r="D73" s="25">
        <v>5.3957771562393564E-2</v>
      </c>
      <c r="E73" s="25">
        <v>5.2936037324434526E-2</v>
      </c>
      <c r="F73" s="25">
        <v>5.3433986943025591E-2</v>
      </c>
      <c r="G73" s="25">
        <v>6.3369745812568379E-2</v>
      </c>
      <c r="H73" s="25">
        <v>4.3072702894729309E-2</v>
      </c>
      <c r="I73" s="25">
        <v>5.3274069188270712E-2</v>
      </c>
      <c r="J73" s="25">
        <v>5.3331392096625629E-2</v>
      </c>
      <c r="K73" s="26">
        <f t="shared" ref="K73:L96" si="4">O73</f>
        <v>5.2493228240043877E-2</v>
      </c>
      <c r="L73" s="26">
        <f t="shared" si="4"/>
        <v>5.7114389439937074E-2</v>
      </c>
      <c r="N73" s="24">
        <v>66</v>
      </c>
      <c r="O73" s="25">
        <v>5.2493228240043877E-2</v>
      </c>
      <c r="P73" s="25">
        <v>5.7114389439937074E-2</v>
      </c>
      <c r="Q73" s="25">
        <v>5.7742436299120126E-2</v>
      </c>
      <c r="R73" s="25">
        <v>5.6485557252407448E-2</v>
      </c>
      <c r="S73" s="25">
        <v>5.7696269589847082E-2</v>
      </c>
      <c r="T73" s="25">
        <v>6.7137943691826463E-2</v>
      </c>
      <c r="U73" s="25">
        <v>4.6959811116555672E-2</v>
      </c>
      <c r="V73" s="25">
        <v>5.7100775885119193E-2</v>
      </c>
      <c r="W73" s="25">
        <v>5.7128499651982745E-2</v>
      </c>
      <c r="X73" s="26">
        <f t="shared" si="3"/>
        <v>4.9954281807653045E-2</v>
      </c>
      <c r="Y73" s="26">
        <f t="shared" si="3"/>
        <v>5.3305629345509642E-2</v>
      </c>
    </row>
    <row r="74" spans="1:25" x14ac:dyDescent="0.25">
      <c r="A74" s="24">
        <v>67</v>
      </c>
      <c r="B74" s="25">
        <v>4.9955032695997215E-2</v>
      </c>
      <c r="C74" s="25">
        <v>5.3308599872476048E-2</v>
      </c>
      <c r="D74" s="25">
        <v>5.3951003921707263E-2</v>
      </c>
      <c r="E74" s="25">
        <v>5.2944525079863913E-2</v>
      </c>
      <c r="F74" s="25">
        <v>5.3435040631108155E-2</v>
      </c>
      <c r="G74" s="25">
        <v>6.3296953881962326E-2</v>
      </c>
      <c r="H74" s="25">
        <v>4.3153440906141594E-2</v>
      </c>
      <c r="I74" s="25">
        <v>5.3277514311048435E-2</v>
      </c>
      <c r="J74" s="25">
        <v>5.333397562490072E-2</v>
      </c>
      <c r="K74" s="26">
        <f t="shared" si="4"/>
        <v>5.245602988145226E-2</v>
      </c>
      <c r="L74" s="26">
        <f t="shared" si="4"/>
        <v>5.7060408456618639E-2</v>
      </c>
      <c r="N74" s="24">
        <v>67</v>
      </c>
      <c r="O74" s="25">
        <v>5.245602988145226E-2</v>
      </c>
      <c r="P74" s="25">
        <v>5.7060408456618639E-2</v>
      </c>
      <c r="Q74" s="25">
        <v>5.7679046375260778E-2</v>
      </c>
      <c r="R74" s="25">
        <v>5.6440991557769493E-2</v>
      </c>
      <c r="S74" s="25">
        <v>5.7633571854394328E-2</v>
      </c>
      <c r="T74" s="25">
        <v>6.7008553478780319E-2</v>
      </c>
      <c r="U74" s="25">
        <v>4.6982868015271073E-2</v>
      </c>
      <c r="V74" s="25">
        <v>5.7046999345108818E-2</v>
      </c>
      <c r="W74" s="25">
        <v>5.70743068214421E-2</v>
      </c>
      <c r="X74" s="26">
        <f t="shared" si="3"/>
        <v>4.9955032695997215E-2</v>
      </c>
      <c r="Y74" s="26">
        <f t="shared" si="3"/>
        <v>5.3308599872476048E-2</v>
      </c>
    </row>
    <row r="75" spans="1:25" x14ac:dyDescent="0.25">
      <c r="A75" s="24">
        <v>68</v>
      </c>
      <c r="B75" s="25">
        <v>4.99557534255477E-2</v>
      </c>
      <c r="C75" s="25">
        <v>5.3311474955690885E-2</v>
      </c>
      <c r="D75" s="25">
        <v>5.3944427232780034E-2</v>
      </c>
      <c r="E75" s="25">
        <v>5.295275524183185E-2</v>
      </c>
      <c r="F75" s="25">
        <v>5.3436055223340162E-2</v>
      </c>
      <c r="G75" s="25">
        <v>6.3226299490762417E-2</v>
      </c>
      <c r="H75" s="25">
        <v>4.3231818318653081E-2</v>
      </c>
      <c r="I75" s="25">
        <v>5.3280850114441947E-2</v>
      </c>
      <c r="J75" s="25">
        <v>5.3336475050995036E-2</v>
      </c>
      <c r="K75" s="26">
        <f t="shared" si="4"/>
        <v>5.2419918726279269E-2</v>
      </c>
      <c r="L75" s="26">
        <f t="shared" si="4"/>
        <v>5.7008009647445235E-2</v>
      </c>
      <c r="N75" s="24">
        <v>68</v>
      </c>
      <c r="O75" s="25">
        <v>5.2419918726279269E-2</v>
      </c>
      <c r="P75" s="25">
        <v>5.7008009647445235E-2</v>
      </c>
      <c r="Q75" s="25">
        <v>5.761751636391188E-2</v>
      </c>
      <c r="R75" s="25">
        <v>5.6397730271334545E-2</v>
      </c>
      <c r="S75" s="25">
        <v>5.757271358727456E-2</v>
      </c>
      <c r="T75" s="25">
        <v>6.6882975778103093E-2</v>
      </c>
      <c r="U75" s="25">
        <v>4.700523979416138E-2</v>
      </c>
      <c r="V75" s="25">
        <v>5.6994798937910929E-2</v>
      </c>
      <c r="W75" s="25">
        <v>5.7021702425039011E-2</v>
      </c>
      <c r="X75" s="26">
        <f t="shared" si="3"/>
        <v>4.99557534255477E-2</v>
      </c>
      <c r="Y75" s="26">
        <f t="shared" si="3"/>
        <v>5.3311474955690885E-2</v>
      </c>
    </row>
    <row r="76" spans="1:25" x14ac:dyDescent="0.25">
      <c r="A76" s="24">
        <v>69</v>
      </c>
      <c r="B76" s="25">
        <v>4.9956446258872189E-2</v>
      </c>
      <c r="C76" s="25">
        <v>5.3314259681615628E-2</v>
      </c>
      <c r="D76" s="25">
        <v>5.3938034191845841E-2</v>
      </c>
      <c r="E76" s="25">
        <v>5.2960739892709663E-2</v>
      </c>
      <c r="F76" s="25">
        <v>5.34370333796097E-2</v>
      </c>
      <c r="G76" s="25">
        <v>6.3157690705683445E-2</v>
      </c>
      <c r="H76" s="25">
        <v>4.3307936418468307E-2</v>
      </c>
      <c r="I76" s="25">
        <v>5.3284082223956863E-2</v>
      </c>
      <c r="J76" s="25">
        <v>5.3338895013210541E-2</v>
      </c>
      <c r="K76" s="26">
        <f t="shared" si="4"/>
        <v>5.2384848599737355E-2</v>
      </c>
      <c r="L76" s="26">
        <f t="shared" si="4"/>
        <v>5.6957125289349486E-2</v>
      </c>
      <c r="N76" s="24">
        <v>69</v>
      </c>
      <c r="O76" s="25">
        <v>5.2384848599737355E-2</v>
      </c>
      <c r="P76" s="25">
        <v>5.6957125289349486E-2</v>
      </c>
      <c r="Q76" s="25">
        <v>5.7557766437228208E-2</v>
      </c>
      <c r="R76" s="25">
        <v>5.6355717767749836E-2</v>
      </c>
      <c r="S76" s="25">
        <v>5.7513615845943056E-2</v>
      </c>
      <c r="T76" s="25">
        <v>6.676104546638828E-2</v>
      </c>
      <c r="U76" s="25">
        <v>4.7026956869924641E-2</v>
      </c>
      <c r="V76" s="25">
        <v>5.6944107194508042E-2</v>
      </c>
      <c r="W76" s="25">
        <v>5.6970618475502333E-2</v>
      </c>
      <c r="X76" s="26">
        <f t="shared" si="3"/>
        <v>4.9956446258872189E-2</v>
      </c>
      <c r="Y76" s="26">
        <f t="shared" si="3"/>
        <v>5.3314259681615628E-2</v>
      </c>
    </row>
    <row r="77" spans="1:25" x14ac:dyDescent="0.25">
      <c r="A77" s="24">
        <v>70</v>
      </c>
      <c r="B77" s="25">
        <v>4.9957113217143023E-2</v>
      </c>
      <c r="C77" s="25">
        <v>5.3316958737424702E-2</v>
      </c>
      <c r="D77" s="25">
        <v>5.3931817789635961E-2</v>
      </c>
      <c r="E77" s="25">
        <v>5.296849032681461E-2</v>
      </c>
      <c r="F77" s="25">
        <v>5.3437977494076305E-2</v>
      </c>
      <c r="G77" s="25">
        <v>6.3091040679716048E-2</v>
      </c>
      <c r="H77" s="25">
        <v>4.3381890866453388E-2</v>
      </c>
      <c r="I77" s="25">
        <v>5.3287215848432767E-2</v>
      </c>
      <c r="J77" s="25">
        <v>5.3341239766081072E-2</v>
      </c>
      <c r="K77" s="26">
        <f t="shared" si="4"/>
        <v>5.2350775806167205E-2</v>
      </c>
      <c r="L77" s="26">
        <f t="shared" si="4"/>
        <v>5.6907691364396884E-2</v>
      </c>
      <c r="N77" s="24">
        <v>70</v>
      </c>
      <c r="O77" s="25">
        <v>5.2350775806167205E-2</v>
      </c>
      <c r="P77" s="25">
        <v>5.6907691364396884E-2</v>
      </c>
      <c r="Q77" s="25">
        <v>5.7499721162487027E-2</v>
      </c>
      <c r="R77" s="25">
        <v>5.6314901437945153E-2</v>
      </c>
      <c r="S77" s="25">
        <v>5.7456204034382452E-2</v>
      </c>
      <c r="T77" s="25">
        <v>6.6642606688923189E-2</v>
      </c>
      <c r="U77" s="25">
        <v>4.7048047865754672E-2</v>
      </c>
      <c r="V77" s="25">
        <v>5.689486033935931E-2</v>
      </c>
      <c r="W77" s="25">
        <v>5.6920990703081875E-2</v>
      </c>
      <c r="X77" s="26">
        <f t="shared" si="3"/>
        <v>4.9957113217143023E-2</v>
      </c>
      <c r="Y77" s="26">
        <f t="shared" si="3"/>
        <v>5.3316958737424702E-2</v>
      </c>
    </row>
    <row r="78" spans="1:25" x14ac:dyDescent="0.25">
      <c r="A78" s="24">
        <v>71</v>
      </c>
      <c r="B78" s="25">
        <v>4.9957756110349028E-2</v>
      </c>
      <c r="C78" s="25">
        <v>5.3319576451722472E-2</v>
      </c>
      <c r="D78" s="25">
        <v>5.3925771305751935E-2</v>
      </c>
      <c r="E78" s="25">
        <v>5.2976017116696417E-2</v>
      </c>
      <c r="F78" s="25">
        <v>5.3438889727357664E-2</v>
      </c>
      <c r="G78" s="25">
        <v>6.302626731954919E-2</v>
      </c>
      <c r="H78" s="25">
        <v>4.345377207322576E-2</v>
      </c>
      <c r="I78" s="25">
        <v>5.3290255819774313E-2</v>
      </c>
      <c r="J78" s="25">
        <v>5.3343513221759453E-2</v>
      </c>
      <c r="K78" s="26">
        <f t="shared" si="4"/>
        <v>5.2317658977219628E-2</v>
      </c>
      <c r="L78" s="26">
        <f t="shared" si="4"/>
        <v>5.6859647323237672E-2</v>
      </c>
      <c r="N78" s="24">
        <v>71</v>
      </c>
      <c r="O78" s="25">
        <v>5.2317658977219628E-2</v>
      </c>
      <c r="P78" s="25">
        <v>5.6859647323237672E-2</v>
      </c>
      <c r="Q78" s="25">
        <v>5.744330921769536E-2</v>
      </c>
      <c r="R78" s="25">
        <v>5.6275231500256817E-2</v>
      </c>
      <c r="S78" s="25">
        <v>5.7400407621654548E-2</v>
      </c>
      <c r="T78" s="25">
        <v>6.6527512236669528E-2</v>
      </c>
      <c r="U78" s="25">
        <v>4.7068539742490145E-2</v>
      </c>
      <c r="V78" s="25">
        <v>5.6846998054033815E-2</v>
      </c>
      <c r="W78" s="25">
        <v>5.6872758318738503E-2</v>
      </c>
      <c r="X78" s="26">
        <f t="shared" si="3"/>
        <v>4.9957756110349028E-2</v>
      </c>
      <c r="Y78" s="26">
        <f t="shared" si="3"/>
        <v>5.3319576451722472E-2</v>
      </c>
    </row>
    <row r="79" spans="1:25" x14ac:dyDescent="0.25">
      <c r="A79" s="24">
        <v>72</v>
      </c>
      <c r="B79" s="25">
        <v>4.9958376563433271E-2</v>
      </c>
      <c r="C79" s="25">
        <v>5.3322116830405442E-2</v>
      </c>
      <c r="D79" s="25">
        <v>5.3919888301644958E-2</v>
      </c>
      <c r="E79" s="25">
        <v>5.2983330172708731E-2</v>
      </c>
      <c r="F79" s="25">
        <v>5.3439772034440169E-2</v>
      </c>
      <c r="G79" s="25">
        <v>6.2963292976866647E-2</v>
      </c>
      <c r="H79" s="25">
        <v>4.3523665545785128E-2</v>
      </c>
      <c r="I79" s="25">
        <v>5.3293206628237222E-2</v>
      </c>
      <c r="J79" s="25">
        <v>5.3345718986212098E-2</v>
      </c>
      <c r="K79" s="26">
        <f t="shared" si="4"/>
        <v>5.2285458929456574E-2</v>
      </c>
      <c r="L79" s="26">
        <f t="shared" si="4"/>
        <v>5.6812935864704928E-2</v>
      </c>
      <c r="N79" s="24">
        <v>72</v>
      </c>
      <c r="O79" s="25">
        <v>5.2285458929456574E-2</v>
      </c>
      <c r="P79" s="25">
        <v>5.6812935864704928E-2</v>
      </c>
      <c r="Q79" s="25">
        <v>5.7388463127167499E-2</v>
      </c>
      <c r="R79" s="25">
        <v>5.6236660823905993E-2</v>
      </c>
      <c r="S79" s="25">
        <v>5.7346159880273806E-2</v>
      </c>
      <c r="T79" s="25">
        <v>6.6415622970258381E-2</v>
      </c>
      <c r="U79" s="25">
        <v>4.7088457918410764E-2</v>
      </c>
      <c r="V79" s="25">
        <v>5.6800463257100198E-2</v>
      </c>
      <c r="W79" s="25">
        <v>5.6825863793386722E-2</v>
      </c>
      <c r="X79" s="26">
        <f t="shared" si="3"/>
        <v>4.9958376563433271E-2</v>
      </c>
      <c r="Y79" s="26">
        <f t="shared" si="3"/>
        <v>5.3322116830405442E-2</v>
      </c>
    </row>
    <row r="80" spans="1:25" x14ac:dyDescent="0.25">
      <c r="A80" s="24">
        <v>73</v>
      </c>
      <c r="B80" s="25">
        <v>4.9958976038928293E-2</v>
      </c>
      <c r="C80" s="25">
        <v>5.3324583588305607E-2</v>
      </c>
      <c r="D80" s="25">
        <v>5.391416261257187E-2</v>
      </c>
      <c r="E80" s="25">
        <v>5.2990438796639117E-2</v>
      </c>
      <c r="F80" s="25">
        <v>5.344062618890888E-2</v>
      </c>
      <c r="G80" s="25">
        <v>6.2902044161799564E-2</v>
      </c>
      <c r="H80" s="25">
        <v>4.3591652208041953E-2</v>
      </c>
      <c r="I80" s="25">
        <v>5.3296072453821841E-2</v>
      </c>
      <c r="J80" s="25">
        <v>5.3347860390943636E-2</v>
      </c>
      <c r="K80" s="26">
        <f t="shared" si="4"/>
        <v>5.225413853092542E-2</v>
      </c>
      <c r="L80" s="26">
        <f t="shared" si="4"/>
        <v>5.6767502730534769E-2</v>
      </c>
      <c r="N80" s="24">
        <v>73</v>
      </c>
      <c r="O80" s="25">
        <v>5.225413853092542E-2</v>
      </c>
      <c r="P80" s="25">
        <v>5.6767502730534769E-2</v>
      </c>
      <c r="Q80" s="25">
        <v>5.7335119015708091E-2</v>
      </c>
      <c r="R80" s="25">
        <v>5.6199144764132347E-2</v>
      </c>
      <c r="S80" s="25">
        <v>5.7293397643033206E-2</v>
      </c>
      <c r="T80" s="25">
        <v>6.6306807287281444E-2</v>
      </c>
      <c r="U80" s="25">
        <v>4.7107826378809614E-2</v>
      </c>
      <c r="V80" s="25">
        <v>5.6755201899213903E-2</v>
      </c>
      <c r="W80" s="25">
        <v>5.6780252652185892E-2</v>
      </c>
      <c r="X80" s="26">
        <f t="shared" si="3"/>
        <v>4.9958976038928293E-2</v>
      </c>
      <c r="Y80" s="26">
        <f t="shared" si="3"/>
        <v>5.3324583588305607E-2</v>
      </c>
    </row>
    <row r="81" spans="1:25" x14ac:dyDescent="0.25">
      <c r="A81" s="24">
        <v>74</v>
      </c>
      <c r="B81" s="25">
        <v>4.9959555856583293E-2</v>
      </c>
      <c r="C81" s="25">
        <v>5.3326980177162087E-2</v>
      </c>
      <c r="D81" s="25">
        <v>5.3908588338816177E-2</v>
      </c>
      <c r="E81" s="25">
        <v>5.2997351730075692E-2</v>
      </c>
      <c r="F81" s="25">
        <v>5.3441453804010663E-2</v>
      </c>
      <c r="G81" s="25">
        <v>6.2842451276918565E-2</v>
      </c>
      <c r="H81" s="25">
        <v>4.3657808697392886E-2</v>
      </c>
      <c r="I81" s="25">
        <v>5.3298857194248761E-2</v>
      </c>
      <c r="J81" s="25">
        <v>5.3349940520842631E-2</v>
      </c>
      <c r="K81" s="26">
        <f t="shared" si="4"/>
        <v>5.2223662576242669E-2</v>
      </c>
      <c r="L81" s="26">
        <f t="shared" si="4"/>
        <v>5.6723296514209709E-2</v>
      </c>
      <c r="N81" s="24">
        <v>74</v>
      </c>
      <c r="O81" s="25">
        <v>5.2223662576242669E-2</v>
      </c>
      <c r="P81" s="25">
        <v>5.6723296514209709E-2</v>
      </c>
      <c r="Q81" s="25">
        <v>5.7283216380102697E-2</v>
      </c>
      <c r="R81" s="25">
        <v>5.616264100828694E-2</v>
      </c>
      <c r="S81" s="25">
        <v>5.7242061076983264E-2</v>
      </c>
      <c r="T81" s="25">
        <v>6.6200940629438154E-2</v>
      </c>
      <c r="U81" s="25">
        <v>4.7126667776337783E-2</v>
      </c>
      <c r="V81" s="25">
        <v>5.6711162772378865E-2</v>
      </c>
      <c r="W81" s="25">
        <v>5.6735873282915517E-2</v>
      </c>
      <c r="X81" s="26">
        <f t="shared" si="3"/>
        <v>4.9959555856583293E-2</v>
      </c>
      <c r="Y81" s="26">
        <f t="shared" si="3"/>
        <v>5.3326980177162087E-2</v>
      </c>
    </row>
    <row r="82" spans="1:25" x14ac:dyDescent="0.25">
      <c r="A82" s="24">
        <v>75</v>
      </c>
      <c r="B82" s="25">
        <v>4.9960117210400279E-2</v>
      </c>
      <c r="C82" s="25">
        <v>5.3329309810390191E-2</v>
      </c>
      <c r="D82" s="25">
        <v>5.3903159836416581E-2</v>
      </c>
      <c r="E82" s="25">
        <v>5.3004077198105737E-2</v>
      </c>
      <c r="F82" s="25">
        <v>5.3442256350987094E-2</v>
      </c>
      <c r="G82" s="25">
        <v>6.2784448370248214E-2</v>
      </c>
      <c r="H82" s="25">
        <v>4.3722207639299571E-2</v>
      </c>
      <c r="I82" s="25">
        <v>5.3301564489926845E-2</v>
      </c>
      <c r="J82" s="25">
        <v>5.3351962238677109E-2</v>
      </c>
      <c r="K82" s="26">
        <f t="shared" si="4"/>
        <v>5.2193997669724768E-2</v>
      </c>
      <c r="L82" s="26">
        <f t="shared" si="4"/>
        <v>5.6680268482976803E-2</v>
      </c>
      <c r="N82" s="24">
        <v>75</v>
      </c>
      <c r="O82" s="25">
        <v>5.2193997669724768E-2</v>
      </c>
      <c r="P82" s="25">
        <v>5.6680268482976803E-2</v>
      </c>
      <c r="Q82" s="25">
        <v>5.723269787668861E-2</v>
      </c>
      <c r="R82" s="25">
        <v>5.6127109432210887E-2</v>
      </c>
      <c r="S82" s="25">
        <v>5.7192093473341865E-2</v>
      </c>
      <c r="T82" s="25">
        <v>6.6097905026359038E-2</v>
      </c>
      <c r="U82" s="25">
        <v>4.7145003523014761E-2</v>
      </c>
      <c r="V82" s="25">
        <v>5.6668297332414852E-2</v>
      </c>
      <c r="W82" s="25">
        <v>5.6692676757499338E-2</v>
      </c>
      <c r="X82" s="26">
        <f t="shared" si="3"/>
        <v>4.9960117210400279E-2</v>
      </c>
      <c r="Y82" s="26">
        <f t="shared" si="3"/>
        <v>5.3329309810390191E-2</v>
      </c>
    </row>
    <row r="83" spans="1:25" x14ac:dyDescent="0.25">
      <c r="A83" s="24">
        <v>76</v>
      </c>
      <c r="B83" s="25">
        <v>4.9960661183437116E-2</v>
      </c>
      <c r="C83" s="25">
        <v>5.3331575485056737E-2</v>
      </c>
      <c r="D83" s="25">
        <v>5.3897871707591971E-2</v>
      </c>
      <c r="E83" s="25">
        <v>5.3010622948859831E-2</v>
      </c>
      <c r="F83" s="25">
        <v>5.3443035175055442E-2</v>
      </c>
      <c r="G83" s="25">
        <v>6.2727972905893603E-2</v>
      </c>
      <c r="H83" s="25">
        <v>4.3784917901673159E-2</v>
      </c>
      <c r="I83" s="25">
        <v>5.330419774628492E-2</v>
      </c>
      <c r="J83" s="25">
        <v>5.3353928206680168E-2</v>
      </c>
      <c r="K83" s="26">
        <f t="shared" si="4"/>
        <v>5.2165112116096868E-2</v>
      </c>
      <c r="L83" s="26">
        <f t="shared" si="4"/>
        <v>5.6638372412134874E-2</v>
      </c>
      <c r="N83" s="24">
        <v>76</v>
      </c>
      <c r="O83" s="25">
        <v>5.2165112116096868E-2</v>
      </c>
      <c r="P83" s="25">
        <v>5.6638372412134874E-2</v>
      </c>
      <c r="Q83" s="25">
        <v>5.7183509123850174E-2</v>
      </c>
      <c r="R83" s="25">
        <v>5.6092511966242764E-2</v>
      </c>
      <c r="S83" s="25">
        <v>5.7143441052183164E-2</v>
      </c>
      <c r="T83" s="25">
        <v>6.5997588673173624E-2</v>
      </c>
      <c r="U83" s="25">
        <v>4.716285387469954E-2</v>
      </c>
      <c r="V83" s="25">
        <v>5.6626559533711651E-2</v>
      </c>
      <c r="W83" s="25">
        <v>5.6650616665789855E-2</v>
      </c>
      <c r="X83" s="26">
        <f t="shared" si="3"/>
        <v>4.9960661183437116E-2</v>
      </c>
      <c r="Y83" s="26">
        <f t="shared" si="3"/>
        <v>5.3331575485056737E-2</v>
      </c>
    </row>
    <row r="84" spans="1:25" x14ac:dyDescent="0.25">
      <c r="A84" s="24">
        <v>77</v>
      </c>
      <c r="B84" s="25">
        <v>4.9961188760689001E-2</v>
      </c>
      <c r="C84" s="25">
        <v>5.3333780001411535E-2</v>
      </c>
      <c r="D84" s="25">
        <v>5.3892718791021643E-2</v>
      </c>
      <c r="E84" s="25">
        <v>5.301699628935852E-2</v>
      </c>
      <c r="F84" s="25">
        <v>5.3443791509355743E-2</v>
      </c>
      <c r="G84" s="25">
        <v>6.2672965550953919E-2</v>
      </c>
      <c r="H84" s="25">
        <v>4.3846004830694563E-2</v>
      </c>
      <c r="I84" s="25">
        <v>5.3306760153767341E-2</v>
      </c>
      <c r="J84" s="25">
        <v>5.3355840905609631E-2</v>
      </c>
      <c r="K84" s="26">
        <f t="shared" si="4"/>
        <v>5.2136975818326325E-2</v>
      </c>
      <c r="L84" s="26">
        <f t="shared" si="4"/>
        <v>5.6597564430738379E-2</v>
      </c>
      <c r="N84" s="24">
        <v>77</v>
      </c>
      <c r="O84" s="25">
        <v>5.2136975818326325E-2</v>
      </c>
      <c r="P84" s="25">
        <v>5.6597564430738379E-2</v>
      </c>
      <c r="Q84" s="25">
        <v>5.7135598518354813E-2</v>
      </c>
      <c r="R84" s="25">
        <v>5.6058812470221708E-2</v>
      </c>
      <c r="S84" s="25">
        <v>5.7096052780826634E-2</v>
      </c>
      <c r="T84" s="25">
        <v>6.589988553912618E-2</v>
      </c>
      <c r="U84" s="25">
        <v>4.7180238008727837E-2</v>
      </c>
      <c r="V84" s="25">
        <v>5.6585905675400117E-2</v>
      </c>
      <c r="W84" s="25">
        <v>5.6609648960764813E-2</v>
      </c>
      <c r="X84" s="26">
        <f t="shared" si="3"/>
        <v>4.9961188760689001E-2</v>
      </c>
      <c r="Y84" s="26">
        <f t="shared" si="3"/>
        <v>5.3333780001411535E-2</v>
      </c>
    </row>
    <row r="85" spans="1:25" x14ac:dyDescent="0.25">
      <c r="A85" s="24">
        <v>78</v>
      </c>
      <c r="B85" s="25">
        <v>4.99617008403066E-2</v>
      </c>
      <c r="C85" s="25">
        <v>5.3335925980280363E-2</v>
      </c>
      <c r="D85" s="25">
        <v>5.3887696152100428E-2</v>
      </c>
      <c r="E85" s="25">
        <v>5.3023204118065381E-2</v>
      </c>
      <c r="F85" s="25">
        <v>5.3444526487141486E-2</v>
      </c>
      <c r="G85" s="25">
        <v>6.2619369977502171E-2</v>
      </c>
      <c r="H85" s="25">
        <v>4.3905530469573684E-2</v>
      </c>
      <c r="I85" s="25">
        <v>5.3309254705777853E-2</v>
      </c>
      <c r="J85" s="25">
        <v>5.3357702651610772E-2</v>
      </c>
      <c r="K85" s="26">
        <f t="shared" si="4"/>
        <v>5.2109560182140635E-2</v>
      </c>
      <c r="L85" s="26">
        <f t="shared" si="4"/>
        <v>5.6557802877905905E-2</v>
      </c>
      <c r="N85" s="24">
        <v>78</v>
      </c>
      <c r="O85" s="25">
        <v>5.2109560182140635E-2</v>
      </c>
      <c r="P85" s="25">
        <v>5.6557802877905905E-2</v>
      </c>
      <c r="Q85" s="25">
        <v>5.7088917064516576E-2</v>
      </c>
      <c r="R85" s="25">
        <v>5.6025976616891571E-2</v>
      </c>
      <c r="S85" s="25">
        <v>5.7049880204919745E-2</v>
      </c>
      <c r="T85" s="25">
        <v>6.5804695004754388E-2</v>
      </c>
      <c r="U85" s="25">
        <v>4.7197174095356731E-2</v>
      </c>
      <c r="V85" s="25">
        <v>5.6546294258129848E-2</v>
      </c>
      <c r="W85" s="25">
        <v>5.6569731814342772E-2</v>
      </c>
      <c r="X85" s="26">
        <f t="shared" si="3"/>
        <v>4.99617008403066E-2</v>
      </c>
      <c r="Y85" s="26">
        <f t="shared" si="3"/>
        <v>5.3335925980280363E-2</v>
      </c>
    </row>
    <row r="86" spans="1:25" x14ac:dyDescent="0.25">
      <c r="A86" s="24">
        <v>79</v>
      </c>
      <c r="B86" s="25">
        <v>4.9962198243382216E-2</v>
      </c>
      <c r="C86" s="25">
        <v>5.3338015878580558E-2</v>
      </c>
      <c r="D86" s="25">
        <v>5.3882799073268428E-2</v>
      </c>
      <c r="E86" s="25">
        <v>5.3029252954490902E-2</v>
      </c>
      <c r="F86" s="25">
        <v>5.3445241152450196E-2</v>
      </c>
      <c r="G86" s="25">
        <v>6.2567132678494897E-2</v>
      </c>
      <c r="H86" s="25">
        <v>4.3963553761608987E-2</v>
      </c>
      <c r="I86" s="25">
        <v>5.3311684214802479E-2</v>
      </c>
      <c r="J86" s="25">
        <v>5.3359515611164143E-2</v>
      </c>
      <c r="K86" s="26">
        <f t="shared" si="4"/>
        <v>5.2082838026800138E-2</v>
      </c>
      <c r="L86" s="26">
        <f t="shared" si="4"/>
        <v>5.6519048168984343E-2</v>
      </c>
      <c r="N86" s="24">
        <v>79</v>
      </c>
      <c r="O86" s="25">
        <v>5.2082838026800138E-2</v>
      </c>
      <c r="P86" s="25">
        <v>5.6519048168984343E-2</v>
      </c>
      <c r="Q86" s="25">
        <v>5.7043418215245723E-2</v>
      </c>
      <c r="R86" s="25">
        <v>5.5993971783135033E-2</v>
      </c>
      <c r="S86" s="25">
        <v>5.7004877291279898E-2</v>
      </c>
      <c r="T86" s="25">
        <v>6.5711921525360095E-2</v>
      </c>
      <c r="U86" s="25">
        <v>4.721367936357912E-2</v>
      </c>
      <c r="V86" s="25">
        <v>5.6507685850690104E-2</v>
      </c>
      <c r="W86" s="25">
        <v>5.6530825483061653E-2</v>
      </c>
      <c r="X86" s="26">
        <f t="shared" si="3"/>
        <v>4.9962198243382216E-2</v>
      </c>
      <c r="Y86" s="26">
        <f t="shared" si="3"/>
        <v>5.3338015878580558E-2</v>
      </c>
    </row>
    <row r="87" spans="1:25" x14ac:dyDescent="0.25">
      <c r="A87" s="24">
        <v>80</v>
      </c>
      <c r="B87" s="25">
        <v>4.9962681722493629E-2</v>
      </c>
      <c r="C87" s="25">
        <v>5.334005200319325E-2</v>
      </c>
      <c r="D87" s="25">
        <v>5.387802304448841E-2</v>
      </c>
      <c r="E87" s="25">
        <v>5.303514896616357E-2</v>
      </c>
      <c r="F87" s="25">
        <v>5.3445936469458832E-2</v>
      </c>
      <c r="G87" s="25">
        <v>6.2516202796555342E-2</v>
      </c>
      <c r="H87" s="25">
        <v>4.4020130738803953E-2</v>
      </c>
      <c r="I87" s="25">
        <v>5.3314051326927681E-2</v>
      </c>
      <c r="J87" s="25">
        <v>5.3361281814364281E-2</v>
      </c>
      <c r="K87" s="26">
        <f t="shared" si="4"/>
        <v>5.2056783501725823E-2</v>
      </c>
      <c r="L87" s="26">
        <f t="shared" si="4"/>
        <v>5.6481262670858401E-2</v>
      </c>
      <c r="N87" s="24">
        <v>80</v>
      </c>
      <c r="O87" s="25">
        <v>5.2056783501725823E-2</v>
      </c>
      <c r="P87" s="25">
        <v>5.6481262670858401E-2</v>
      </c>
      <c r="Q87" s="25">
        <v>5.6999057724102187E-2</v>
      </c>
      <c r="R87" s="25">
        <v>5.5962766948496112E-2</v>
      </c>
      <c r="S87" s="25">
        <v>5.6961000281622098E-2</v>
      </c>
      <c r="T87" s="25">
        <v>6.5621474318668938E-2</v>
      </c>
      <c r="U87" s="25">
        <v>4.7229770161820728E-2</v>
      </c>
      <c r="V87" s="25">
        <v>5.6470042965761191E-2</v>
      </c>
      <c r="W87" s="25">
        <v>5.6492892182921972E-2</v>
      </c>
      <c r="X87" s="26">
        <f t="shared" si="3"/>
        <v>4.9962681722493629E-2</v>
      </c>
      <c r="Y87" s="26">
        <f t="shared" si="3"/>
        <v>5.334005200319325E-2</v>
      </c>
    </row>
    <row r="88" spans="1:25" x14ac:dyDescent="0.25">
      <c r="A88" s="24">
        <v>81</v>
      </c>
      <c r="B88" s="25">
        <v>4.9963151969176556E-2</v>
      </c>
      <c r="C88" s="25">
        <v>5.3342036523382763E-2</v>
      </c>
      <c r="D88" s="25">
        <v>5.387336375393148E-2</v>
      </c>
      <c r="E88" s="25">
        <v>5.3040897993238412E-2</v>
      </c>
      <c r="F88" s="25">
        <v>5.3446613330695225E-2</v>
      </c>
      <c r="G88" s="25">
        <v>6.2466531964661787E-2</v>
      </c>
      <c r="H88" s="25">
        <v>4.407531469718351E-2</v>
      </c>
      <c r="I88" s="25">
        <v>5.3316358534928554E-2</v>
      </c>
      <c r="J88" s="25">
        <v>5.3363003166738698E-2</v>
      </c>
      <c r="K88" s="26">
        <f t="shared" si="4"/>
        <v>5.2031372008588317E-2</v>
      </c>
      <c r="L88" s="26">
        <f t="shared" si="4"/>
        <v>5.6444410585745119E-2</v>
      </c>
      <c r="N88" s="24">
        <v>81</v>
      </c>
      <c r="O88" s="25">
        <v>5.2031372008588317E-2</v>
      </c>
      <c r="P88" s="25">
        <v>5.6444410585745119E-2</v>
      </c>
      <c r="Q88" s="25">
        <v>5.6955793507541541E-2</v>
      </c>
      <c r="R88" s="25">
        <v>5.5932332600493018E-2</v>
      </c>
      <c r="S88" s="25">
        <v>5.6918207556364564E-2</v>
      </c>
      <c r="T88" s="25">
        <v>6.5533267074771917E-2</v>
      </c>
      <c r="U88" s="25">
        <v>4.7245462013978612E-2</v>
      </c>
      <c r="V88" s="25">
        <v>5.6433329944136412E-2</v>
      </c>
      <c r="W88" s="25">
        <v>5.6455895972734149E-2</v>
      </c>
      <c r="X88" s="26">
        <f t="shared" si="3"/>
        <v>4.9963151969176556E-2</v>
      </c>
      <c r="Y88" s="26">
        <f t="shared" si="3"/>
        <v>5.3342036523382763E-2</v>
      </c>
    </row>
    <row r="89" spans="1:25" x14ac:dyDescent="0.25">
      <c r="A89" s="24">
        <v>82</v>
      </c>
      <c r="B89" s="25">
        <v>4.9963609620466309E-2</v>
      </c>
      <c r="C89" s="25">
        <v>5.3343971481941477E-2</v>
      </c>
      <c r="D89" s="25">
        <v>5.3868817078913667E-2</v>
      </c>
      <c r="E89" s="25">
        <v>5.3046505570986113E-2</v>
      </c>
      <c r="F89" s="25">
        <v>5.3447272564261628E-2</v>
      </c>
      <c r="G89" s="25">
        <v>6.2418074157840397E-2</v>
      </c>
      <c r="H89" s="25">
        <v>4.4129156359849153E-2</v>
      </c>
      <c r="I89" s="25">
        <v>5.3318608190093819E-2</v>
      </c>
      <c r="J89" s="25">
        <v>5.336468145979123E-2</v>
      </c>
      <c r="K89" s="26">
        <f t="shared" si="4"/>
        <v>5.2006580128501012E-2</v>
      </c>
      <c r="L89" s="26">
        <f t="shared" si="4"/>
        <v>5.6408457842859194E-2</v>
      </c>
      <c r="N89" s="24">
        <v>82</v>
      </c>
      <c r="O89" s="25">
        <v>5.2006580128501012E-2</v>
      </c>
      <c r="P89" s="25">
        <v>5.6408457842859194E-2</v>
      </c>
      <c r="Q89" s="25">
        <v>5.6913585516595644E-2</v>
      </c>
      <c r="R89" s="25">
        <v>5.590264064624062E-2</v>
      </c>
      <c r="S89" s="25">
        <v>5.6876459507766208E-2</v>
      </c>
      <c r="T89" s="25">
        <v>6.5447217686581682E-2</v>
      </c>
      <c r="U89" s="25">
        <v>4.7260769671211067E-2</v>
      </c>
      <c r="V89" s="25">
        <v>5.6397512846795284E-2</v>
      </c>
      <c r="W89" s="25">
        <v>5.6419802645359063E-2</v>
      </c>
      <c r="X89" s="26">
        <f t="shared" si="3"/>
        <v>4.9963609620466309E-2</v>
      </c>
      <c r="Y89" s="26">
        <f t="shared" si="3"/>
        <v>5.3343971481941477E-2</v>
      </c>
    </row>
    <row r="90" spans="1:25" x14ac:dyDescent="0.25">
      <c r="A90" s="24">
        <v>83</v>
      </c>
      <c r="B90" s="25">
        <v>4.9964055264634322E-2</v>
      </c>
      <c r="C90" s="25">
        <v>5.3345858805212032E-2</v>
      </c>
      <c r="D90" s="25">
        <v>5.3864379077114055E-2</v>
      </c>
      <c r="E90" s="25">
        <v>5.3051976950377E-2</v>
      </c>
      <c r="F90" s="25">
        <v>5.3447914940196517E-2</v>
      </c>
      <c r="G90" s="25">
        <v>6.2370785555030173E-2</v>
      </c>
      <c r="H90" s="25">
        <v>4.4181704028742441E-2</v>
      </c>
      <c r="I90" s="25">
        <v>5.332080251292437E-2</v>
      </c>
      <c r="J90" s="25">
        <v>5.3366318380424493E-2</v>
      </c>
      <c r="K90" s="26">
        <f t="shared" si="4"/>
        <v>5.1982385553964949E-2</v>
      </c>
      <c r="L90" s="26">
        <f t="shared" si="4"/>
        <v>5.6373371997380906E-2</v>
      </c>
      <c r="N90" s="24">
        <v>83</v>
      </c>
      <c r="O90" s="25">
        <v>5.1982385553964949E-2</v>
      </c>
      <c r="P90" s="25">
        <v>5.6373371997380906E-2</v>
      </c>
      <c r="Q90" s="25">
        <v>5.6872395617288296E-2</v>
      </c>
      <c r="R90" s="25">
        <v>5.587366432994334E-2</v>
      </c>
      <c r="S90" s="25">
        <v>5.6835718421698767E-2</v>
      </c>
      <c r="T90" s="25">
        <v>6.5363247999193907E-2</v>
      </c>
      <c r="U90" s="25">
        <v>4.7275707159851965E-2</v>
      </c>
      <c r="V90" s="25">
        <v>5.6362559354258268E-2</v>
      </c>
      <c r="W90" s="25">
        <v>5.6384579626268971E-2</v>
      </c>
      <c r="X90" s="26">
        <f t="shared" si="3"/>
        <v>4.9964055264634322E-2</v>
      </c>
      <c r="Y90" s="26">
        <f t="shared" si="3"/>
        <v>5.3345858805212032E-2</v>
      </c>
    </row>
    <row r="91" spans="1:25" x14ac:dyDescent="0.25">
      <c r="A91" s="24">
        <v>84</v>
      </c>
      <c r="B91" s="25">
        <v>4.9964489446224114E-2</v>
      </c>
      <c r="C91" s="25">
        <v>5.3347700312108115E-2</v>
      </c>
      <c r="D91" s="25">
        <v>5.3860045978098459E-2</v>
      </c>
      <c r="E91" s="25">
        <v>5.3057317116947944E-2</v>
      </c>
      <c r="F91" s="25">
        <v>5.3448541176084996E-2</v>
      </c>
      <c r="G91" s="25">
        <v>6.2324624410359242E-2</v>
      </c>
      <c r="H91" s="25">
        <v>4.4233003725981934E-2</v>
      </c>
      <c r="I91" s="25">
        <v>5.3322943602828854E-2</v>
      </c>
      <c r="J91" s="25">
        <v>5.3367915519380693E-2</v>
      </c>
      <c r="K91" s="26">
        <f t="shared" si="4"/>
        <v>5.1958767025246155E-2</v>
      </c>
      <c r="L91" s="26">
        <f t="shared" si="4"/>
        <v>5.6339122136190412E-2</v>
      </c>
      <c r="N91" s="24">
        <v>84</v>
      </c>
      <c r="O91" s="25">
        <v>5.1958767025246155E-2</v>
      </c>
      <c r="P91" s="25">
        <v>5.6339122136190412E-2</v>
      </c>
      <c r="Q91" s="25">
        <v>5.6832187479139318E-2</v>
      </c>
      <c r="R91" s="25">
        <v>5.5845378155841452E-2</v>
      </c>
      <c r="S91" s="25">
        <v>5.6795948367417193E-2</v>
      </c>
      <c r="T91" s="25">
        <v>6.5281283576674953E-2</v>
      </c>
      <c r="U91" s="25">
        <v>4.7290287825782151E-2</v>
      </c>
      <c r="V91" s="25">
        <v>5.632843867268944E-2</v>
      </c>
      <c r="W91" s="25">
        <v>5.6350195878901888E-2</v>
      </c>
      <c r="X91" s="26">
        <f t="shared" si="3"/>
        <v>4.9964489446224114E-2</v>
      </c>
      <c r="Y91" s="26">
        <f t="shared" si="3"/>
        <v>5.3347700312108115E-2</v>
      </c>
    </row>
    <row r="92" spans="1:25" x14ac:dyDescent="0.25">
      <c r="A92" s="24">
        <v>85</v>
      </c>
      <c r="B92" s="25">
        <v>4.9964912670480643E-2</v>
      </c>
      <c r="C92" s="25">
        <v>5.3349497722262162E-2</v>
      </c>
      <c r="D92" s="25">
        <v>5.3855814175164607E-2</v>
      </c>
      <c r="E92" s="25">
        <v>5.3062530808122954E-2</v>
      </c>
      <c r="F92" s="25">
        <v>5.3449151942021045E-2</v>
      </c>
      <c r="G92" s="25">
        <v>6.2279550933121541E-2</v>
      </c>
      <c r="H92" s="25">
        <v>4.4283099325583164E-2</v>
      </c>
      <c r="I92" s="25">
        <v>5.3325033446928183E-2</v>
      </c>
      <c r="J92" s="25">
        <v>5.3369474378817339E-2</v>
      </c>
      <c r="K92" s="26">
        <f t="shared" si="4"/>
        <v>5.1935704270881677E-2</v>
      </c>
      <c r="L92" s="26">
        <f t="shared" si="4"/>
        <v>5.6305678789881464E-2</v>
      </c>
      <c r="N92" s="24">
        <v>85</v>
      </c>
      <c r="O92" s="25">
        <v>5.1935704270881677E-2</v>
      </c>
      <c r="P92" s="25">
        <v>5.6305678789881464E-2</v>
      </c>
      <c r="Q92" s="25">
        <v>5.6792926471157745E-2</v>
      </c>
      <c r="R92" s="25">
        <v>5.5817757816227775E-2</v>
      </c>
      <c r="S92" s="25">
        <v>5.6757115094733024E-2</v>
      </c>
      <c r="T92" s="25">
        <v>6.5201253484921562E-2</v>
      </c>
      <c r="U92" s="25">
        <v>4.7304524375562096E-2</v>
      </c>
      <c r="V92" s="25">
        <v>5.6295121446257923E-2</v>
      </c>
      <c r="W92" s="25">
        <v>5.6316621816312917E-2</v>
      </c>
      <c r="X92" s="26">
        <f t="shared" si="3"/>
        <v>4.9964912670480643E-2</v>
      </c>
      <c r="Y92" s="26">
        <f t="shared" si="3"/>
        <v>5.3349497722262162E-2</v>
      </c>
    </row>
    <row r="93" spans="1:25" x14ac:dyDescent="0.25">
      <c r="A93" s="24">
        <v>86</v>
      </c>
      <c r="B93" s="25">
        <v>4.9965325407251182E-2</v>
      </c>
      <c r="C93" s="25">
        <v>5.3351252663387694E-2</v>
      </c>
      <c r="D93" s="25">
        <v>5.3851680217511966E-2</v>
      </c>
      <c r="E93" s="25">
        <v>5.3067622529136216E-2</v>
      </c>
      <c r="F93" s="25">
        <v>5.344974786499801E-2</v>
      </c>
      <c r="G93" s="25">
        <v>6.2235527175809047E-2</v>
      </c>
      <c r="H93" s="25">
        <v>4.4332032676295263E-2</v>
      </c>
      <c r="I93" s="25">
        <v>5.3327073928058466E-2</v>
      </c>
      <c r="J93" s="25">
        <v>5.337099637912246E-2</v>
      </c>
      <c r="K93" s="26">
        <f t="shared" si="4"/>
        <v>5.1913177952027212E-2</v>
      </c>
      <c r="L93" s="26">
        <f t="shared" si="4"/>
        <v>5.6273013850598463E-2</v>
      </c>
      <c r="N93" s="24">
        <v>86</v>
      </c>
      <c r="O93" s="25">
        <v>5.1913177952027212E-2</v>
      </c>
      <c r="P93" s="25">
        <v>5.6273013850598463E-2</v>
      </c>
      <c r="Q93" s="25">
        <v>5.6754579564772367E-2</v>
      </c>
      <c r="R93" s="25">
        <v>5.5790780124172157E-2</v>
      </c>
      <c r="S93" s="25">
        <v>5.6719185938044703E-2</v>
      </c>
      <c r="T93" s="25">
        <v>6.512309008934869E-2</v>
      </c>
      <c r="U93" s="25">
        <v>4.73184289145967E-2</v>
      </c>
      <c r="V93" s="25">
        <v>5.6262579675300683E-2</v>
      </c>
      <c r="W93" s="25">
        <v>5.6283829218671144E-2</v>
      </c>
      <c r="X93" s="26">
        <f t="shared" si="3"/>
        <v>4.9965325407251182E-2</v>
      </c>
      <c r="Y93" s="26">
        <f t="shared" si="3"/>
        <v>5.3351252663387694E-2</v>
      </c>
    </row>
    <row r="94" spans="1:25" x14ac:dyDescent="0.25">
      <c r="A94" s="24">
        <v>87</v>
      </c>
      <c r="B94" s="25">
        <v>4.9965728094425232E-2</v>
      </c>
      <c r="C94" s="25">
        <v>5.3352966677950642E-2</v>
      </c>
      <c r="D94" s="25">
        <v>5.3847640802746399E-2</v>
      </c>
      <c r="E94" s="25">
        <v>5.3072596567690589E-2</v>
      </c>
      <c r="F94" s="25">
        <v>5.3450329532803709E-2</v>
      </c>
      <c r="G94" s="25">
        <v>6.219251692959471E-2</v>
      </c>
      <c r="H94" s="25">
        <v>4.4379843716226164E-2</v>
      </c>
      <c r="I94" s="25">
        <v>5.3329066832064509E-2</v>
      </c>
      <c r="J94" s="25">
        <v>5.3372482865058579E-2</v>
      </c>
      <c r="K94" s="26">
        <f t="shared" si="4"/>
        <v>5.1891169610384091E-2</v>
      </c>
      <c r="L94" s="26">
        <f t="shared" si="4"/>
        <v>5.6241100495269869E-2</v>
      </c>
      <c r="N94" s="24">
        <v>87</v>
      </c>
      <c r="O94" s="25">
        <v>5.1891169610384091E-2</v>
      </c>
      <c r="P94" s="25">
        <v>5.6241100495269869E-2</v>
      </c>
      <c r="Q94" s="25">
        <v>5.6717115243188676E-2</v>
      </c>
      <c r="R94" s="25">
        <v>5.5764422950623782E-2</v>
      </c>
      <c r="S94" s="25">
        <v>5.6682129726722819E-2</v>
      </c>
      <c r="T94" s="25">
        <v>6.5046728866269721E-2</v>
      </c>
      <c r="U94" s="25">
        <v>4.7332012982582716E-2</v>
      </c>
      <c r="V94" s="25">
        <v>5.6230786639866359E-2</v>
      </c>
      <c r="W94" s="25">
        <v>5.6251791156176179E-2</v>
      </c>
      <c r="X94" s="26">
        <f t="shared" si="3"/>
        <v>4.9965728094425232E-2</v>
      </c>
      <c r="Y94" s="26">
        <f t="shared" si="3"/>
        <v>5.3352966677950642E-2</v>
      </c>
    </row>
    <row r="95" spans="1:25" x14ac:dyDescent="0.25">
      <c r="A95" s="24">
        <v>88</v>
      </c>
      <c r="B95" s="25">
        <v>4.9966121140974096E-2</v>
      </c>
      <c r="C95" s="25">
        <v>5.3354641229223398E-2</v>
      </c>
      <c r="D95" s="25">
        <v>5.3843692769712348E-2</v>
      </c>
      <c r="E95" s="25">
        <v>5.3077457007470574E-2</v>
      </c>
      <c r="F95" s="25">
        <v>5.3450897497480776E-2</v>
      </c>
      <c r="G95" s="25">
        <v>6.2150485626718099E-2</v>
      </c>
      <c r="H95" s="25">
        <v>4.4426570579879199E-2</v>
      </c>
      <c r="I95" s="25">
        <v>5.3331013854450049E-2</v>
      </c>
      <c r="J95" s="25">
        <v>5.337393511130939E-2</v>
      </c>
      <c r="K95" s="26">
        <f t="shared" si="4"/>
        <v>5.1869661619455609E-2</v>
      </c>
      <c r="L95" s="26">
        <f t="shared" si="4"/>
        <v>5.6209913113856702E-2</v>
      </c>
      <c r="N95" s="24">
        <v>88</v>
      </c>
      <c r="O95" s="25">
        <v>5.1869661619455609E-2</v>
      </c>
      <c r="P95" s="25">
        <v>5.6209913113856702E-2</v>
      </c>
      <c r="Q95" s="25">
        <v>5.6680503416700834E-2</v>
      </c>
      <c r="R95" s="25">
        <v>5.5738665165578238E-2</v>
      </c>
      <c r="S95" s="25">
        <v>5.6645916701379972E-2</v>
      </c>
      <c r="T95" s="25">
        <v>6.4972108226923231E-2</v>
      </c>
      <c r="U95" s="25">
        <v>4.7345287586458173E-2</v>
      </c>
      <c r="V95" s="25">
        <v>5.6199716828250645E-2</v>
      </c>
      <c r="W95" s="25">
        <v>5.6220481917003795E-2</v>
      </c>
      <c r="X95" s="26">
        <f t="shared" si="3"/>
        <v>4.9966121140974096E-2</v>
      </c>
      <c r="Y95" s="26">
        <f t="shared" si="3"/>
        <v>5.3354641229223398E-2</v>
      </c>
    </row>
    <row r="96" spans="1:25" x14ac:dyDescent="0.25">
      <c r="A96" s="24">
        <v>89</v>
      </c>
      <c r="B96" s="25">
        <v>4.9966504929642497E-2</v>
      </c>
      <c r="C96" s="25">
        <v>5.3356277706791522E-2</v>
      </c>
      <c r="D96" s="25">
        <v>5.3839833091654743E-2</v>
      </c>
      <c r="E96" s="25">
        <v>5.3082207740617893E-2</v>
      </c>
      <c r="F96" s="25">
        <v>5.3451452278408418E-2</v>
      </c>
      <c r="G96" s="25">
        <v>6.2109400249263924E-2</v>
      </c>
      <c r="H96" s="25">
        <v>4.4472249698164878E-2</v>
      </c>
      <c r="I96" s="25">
        <v>5.3332916606457337E-2</v>
      </c>
      <c r="J96" s="25">
        <v>5.3375354327505509E-2</v>
      </c>
      <c r="K96" s="26">
        <f t="shared" si="4"/>
        <v>5.1848637138904641E-2</v>
      </c>
      <c r="L96" s="26">
        <f t="shared" si="4"/>
        <v>5.6179427242244673E-2</v>
      </c>
      <c r="N96" s="24">
        <v>89</v>
      </c>
      <c r="O96" s="25">
        <v>5.1848637138904641E-2</v>
      </c>
      <c r="P96" s="25">
        <v>5.6179427242244673E-2</v>
      </c>
      <c r="Q96" s="25">
        <v>5.6644715343524998E-2</v>
      </c>
      <c r="R96" s="25">
        <v>5.5713486583023997E-2</v>
      </c>
      <c r="S96" s="25">
        <v>5.6610518435598944E-2</v>
      </c>
      <c r="T96" s="25">
        <v>6.4899169353188402E-2</v>
      </c>
      <c r="U96" s="25">
        <v>4.735826323106096E-2</v>
      </c>
      <c r="V96" s="25">
        <v>5.6169345870161536E-2</v>
      </c>
      <c r="W96" s="25">
        <v>5.6189876939920724E-2</v>
      </c>
      <c r="X96" s="26">
        <f t="shared" si="3"/>
        <v>4.9966504929642497E-2</v>
      </c>
      <c r="Y96" s="26">
        <f t="shared" si="3"/>
        <v>5.3356277706791522E-2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F0"/>
  </sheetPr>
  <dimension ref="A1:Y96"/>
  <sheetViews>
    <sheetView workbookViewId="0">
      <selection activeCell="A4" sqref="A4"/>
    </sheetView>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45</v>
      </c>
      <c r="B3" s="6">
        <v>1</v>
      </c>
      <c r="C3" s="6">
        <v>2</v>
      </c>
      <c r="D3" s="6">
        <v>3</v>
      </c>
      <c r="E3" s="6">
        <v>4</v>
      </c>
      <c r="F3" s="6">
        <v>5</v>
      </c>
      <c r="G3" s="6">
        <v>6</v>
      </c>
      <c r="H3" s="6">
        <v>7</v>
      </c>
      <c r="I3" s="6">
        <v>8</v>
      </c>
      <c r="J3" s="6">
        <v>9</v>
      </c>
      <c r="K3" s="6">
        <v>10</v>
      </c>
      <c r="L3" s="6">
        <v>11</v>
      </c>
      <c r="N3" s="8" t="str">
        <f>A3</f>
        <v>RUB</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2.9099999999999998E-3</v>
      </c>
      <c r="D5" s="13">
        <v>5.5100000000000001E-3</v>
      </c>
      <c r="E5" s="13">
        <v>1.4499999999999999E-3</v>
      </c>
      <c r="F5" s="13">
        <v>2.9099999999999998E-3</v>
      </c>
      <c r="G5" s="13">
        <v>2.9099999999999998E-3</v>
      </c>
      <c r="H5" s="13">
        <v>2.9099999999999998E-3</v>
      </c>
      <c r="I5" s="13">
        <v>2.9099999999999998E-3</v>
      </c>
      <c r="J5" s="13">
        <v>2.9099999999999998E-3</v>
      </c>
      <c r="K5" s="12">
        <f>O5</f>
        <v>0</v>
      </c>
      <c r="L5" s="13">
        <f>P5</f>
        <v>8.3700000000000007E-3</v>
      </c>
      <c r="N5" s="11" t="s">
        <v>17</v>
      </c>
      <c r="O5" s="12">
        <v>0</v>
      </c>
      <c r="P5" s="13">
        <v>8.3700000000000007E-3</v>
      </c>
      <c r="Q5" s="13">
        <v>1.0970000000000001E-2</v>
      </c>
      <c r="R5" s="13">
        <v>5.77E-3</v>
      </c>
      <c r="S5" s="13">
        <v>8.3700000000000007E-3</v>
      </c>
      <c r="T5" s="13">
        <v>8.3700000000000007E-3</v>
      </c>
      <c r="U5" s="13">
        <v>8.3700000000000007E-3</v>
      </c>
      <c r="V5" s="13">
        <v>8.3700000000000007E-3</v>
      </c>
      <c r="W5" s="13">
        <v>8.3700000000000007E-3</v>
      </c>
      <c r="X5" s="12">
        <v>0</v>
      </c>
      <c r="Y5" s="13">
        <f>C5</f>
        <v>2.9099999999999998E-3</v>
      </c>
    </row>
    <row r="6" spans="1:25" x14ac:dyDescent="0.25">
      <c r="A6" s="11" t="s">
        <v>18</v>
      </c>
      <c r="B6" s="14">
        <v>7.0000000000000007E-2</v>
      </c>
      <c r="C6" s="15">
        <v>7.350000000000001E-2</v>
      </c>
      <c r="D6" s="15">
        <v>7.350000000000001E-2</v>
      </c>
      <c r="E6" s="15">
        <v>7.350000000000001E-2</v>
      </c>
      <c r="F6" s="15">
        <v>7.350000000000001E-2</v>
      </c>
      <c r="G6" s="15">
        <v>8.0500000000000016E-2</v>
      </c>
      <c r="H6" s="15">
        <v>6.6500000000000017E-2</v>
      </c>
      <c r="I6" s="15">
        <v>7.350000000000001E-2</v>
      </c>
      <c r="J6" s="15">
        <v>7.350000000000001E-2</v>
      </c>
      <c r="K6" s="15">
        <f>O6</f>
        <v>7.0000000000000007E-2</v>
      </c>
      <c r="L6" s="15">
        <f>P6</f>
        <v>7.350000000000001E-2</v>
      </c>
      <c r="N6" s="11" t="s">
        <v>18</v>
      </c>
      <c r="O6" s="14">
        <v>7.0000000000000007E-2</v>
      </c>
      <c r="P6" s="14">
        <v>7.350000000000001E-2</v>
      </c>
      <c r="Q6" s="14">
        <v>7.350000000000001E-2</v>
      </c>
      <c r="R6" s="14">
        <v>7.350000000000001E-2</v>
      </c>
      <c r="S6" s="14">
        <v>7.350000000000001E-2</v>
      </c>
      <c r="T6" s="14">
        <v>8.0500000000000016E-2</v>
      </c>
      <c r="U6" s="14">
        <v>6.6500000000000017E-2</v>
      </c>
      <c r="V6" s="14">
        <v>7.350000000000001E-2</v>
      </c>
      <c r="W6" s="14">
        <v>7.350000000000001E-2</v>
      </c>
      <c r="X6" s="15">
        <f>B6</f>
        <v>7.0000000000000007E-2</v>
      </c>
      <c r="Y6" s="15">
        <f>C6</f>
        <v>7.350000000000001E-2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6.4499999999998003E-2</v>
      </c>
      <c r="C8" s="25">
        <v>6.7409999999990866E-2</v>
      </c>
      <c r="D8" s="25">
        <v>7.0009999999985917E-2</v>
      </c>
      <c r="E8" s="25">
        <v>6.5949999999988185E-2</v>
      </c>
      <c r="F8" s="25">
        <v>7.7599234396028782E-2</v>
      </c>
      <c r="G8" s="25">
        <v>0.10685366822828279</v>
      </c>
      <c r="H8" s="25">
        <v>2.7966331771604347E-2</v>
      </c>
      <c r="I8" s="25">
        <v>4.220506890188247E-2</v>
      </c>
      <c r="J8" s="25">
        <v>9.2614931098134345E-2</v>
      </c>
      <c r="K8" s="26">
        <f>O8</f>
        <v>6.8599999999998662E-2</v>
      </c>
      <c r="L8" s="26">
        <f>P8</f>
        <v>7.6970000000002203E-2</v>
      </c>
      <c r="N8" s="24">
        <v>1</v>
      </c>
      <c r="O8" s="25">
        <v>6.8599999999998662E-2</v>
      </c>
      <c r="P8" s="25">
        <v>7.6970000000002203E-2</v>
      </c>
      <c r="Q8" s="25">
        <v>7.9569999999991259E-2</v>
      </c>
      <c r="R8" s="25">
        <v>7.4369999999996939E-2</v>
      </c>
      <c r="S8" s="25">
        <v>8.4212762036800726E-2</v>
      </c>
      <c r="T8" s="25">
        <v>0.1164136682282626</v>
      </c>
      <c r="U8" s="25">
        <v>3.7526331771664756E-2</v>
      </c>
      <c r="V8" s="25">
        <v>5.1765068901826972E-2</v>
      </c>
      <c r="W8" s="25">
        <v>0.10217493109821474</v>
      </c>
      <c r="X8" s="26">
        <f t="shared" ref="X8:Y39" si="0">B8</f>
        <v>6.4499999999998003E-2</v>
      </c>
      <c r="Y8" s="26">
        <f t="shared" si="0"/>
        <v>6.7409999999990866E-2</v>
      </c>
    </row>
    <row r="9" spans="1:25" x14ac:dyDescent="0.25">
      <c r="A9" s="24">
        <v>2</v>
      </c>
      <c r="B9" s="25">
        <v>6.3468281245275815E-2</v>
      </c>
      <c r="C9" s="25">
        <v>6.6378281245268456E-2</v>
      </c>
      <c r="D9" s="25">
        <v>6.8978281245264172E-2</v>
      </c>
      <c r="E9" s="25">
        <v>6.4918281245265996E-2</v>
      </c>
      <c r="F9" s="25">
        <v>7.7301241727211201E-2</v>
      </c>
      <c r="G9" s="25">
        <v>9.639787920244558E-2</v>
      </c>
      <c r="H9" s="25">
        <v>3.6358683287998073E-2</v>
      </c>
      <c r="I9" s="25">
        <v>5.1791839057964584E-2</v>
      </c>
      <c r="J9" s="25">
        <v>8.0964723432607855E-2</v>
      </c>
      <c r="K9" s="26">
        <f t="shared" ref="K9:L72" si="1">O9</f>
        <v>6.8806881354120941E-2</v>
      </c>
      <c r="L9" s="26">
        <f t="shared" si="1"/>
        <v>7.717688135412426E-2</v>
      </c>
      <c r="N9" s="24">
        <v>2</v>
      </c>
      <c r="O9" s="25">
        <v>6.8806881354120941E-2</v>
      </c>
      <c r="P9" s="25">
        <v>7.717688135412426E-2</v>
      </c>
      <c r="Q9" s="25">
        <v>7.9776881354113538E-2</v>
      </c>
      <c r="R9" s="25">
        <v>7.4576881354119218E-2</v>
      </c>
      <c r="S9" s="25">
        <v>8.4173465968106154E-2</v>
      </c>
      <c r="T9" s="25">
        <v>0.10719647931126985</v>
      </c>
      <c r="U9" s="25">
        <v>4.7157283396902283E-2</v>
      </c>
      <c r="V9" s="25">
        <v>6.2590439166753775E-2</v>
      </c>
      <c r="W9" s="25">
        <v>9.1763323541532271E-2</v>
      </c>
      <c r="X9" s="26">
        <f t="shared" si="0"/>
        <v>6.3468281245275815E-2</v>
      </c>
      <c r="Y9" s="26">
        <f t="shared" si="0"/>
        <v>6.6378281245268456E-2</v>
      </c>
    </row>
    <row r="10" spans="1:25" x14ac:dyDescent="0.25">
      <c r="A10" s="24">
        <v>3</v>
      </c>
      <c r="B10" s="25">
        <v>6.3585309988111849E-2</v>
      </c>
      <c r="C10" s="25">
        <v>6.649530998810449E-2</v>
      </c>
      <c r="D10" s="25">
        <v>6.9095309988099984E-2</v>
      </c>
      <c r="E10" s="25">
        <v>6.503530998810203E-2</v>
      </c>
      <c r="F10" s="25">
        <v>7.768341164667536E-2</v>
      </c>
      <c r="G10" s="25">
        <v>9.0729171890985727E-2</v>
      </c>
      <c r="H10" s="25">
        <v>4.226144808513177E-2</v>
      </c>
      <c r="I10" s="25">
        <v>5.9489740157706361E-2</v>
      </c>
      <c r="J10" s="25">
        <v>7.3500879818537701E-2</v>
      </c>
      <c r="K10" s="26">
        <f t="shared" si="1"/>
        <v>6.923295394852147E-2</v>
      </c>
      <c r="L10" s="26">
        <f t="shared" si="1"/>
        <v>7.7602953948525233E-2</v>
      </c>
      <c r="N10" s="24">
        <v>3</v>
      </c>
      <c r="O10" s="25">
        <v>6.923295394852147E-2</v>
      </c>
      <c r="P10" s="25">
        <v>7.7602953948525233E-2</v>
      </c>
      <c r="Q10" s="25">
        <v>8.0202953948514288E-2</v>
      </c>
      <c r="R10" s="25">
        <v>7.5002953948519968E-2</v>
      </c>
      <c r="S10" s="25">
        <v>8.4448138032664488E-2</v>
      </c>
      <c r="T10" s="25">
        <v>0.10183681585137494</v>
      </c>
      <c r="U10" s="25">
        <v>5.336909204559892E-2</v>
      </c>
      <c r="V10" s="25">
        <v>7.0597384118060047E-2</v>
      </c>
      <c r="W10" s="25">
        <v>8.4608523779025724E-2</v>
      </c>
      <c r="X10" s="26">
        <f t="shared" si="0"/>
        <v>6.3585309988111849E-2</v>
      </c>
      <c r="Y10" s="26">
        <f t="shared" si="0"/>
        <v>6.649530998810449E-2</v>
      </c>
    </row>
    <row r="11" spans="1:25" x14ac:dyDescent="0.25">
      <c r="A11" s="24">
        <v>4</v>
      </c>
      <c r="B11" s="25">
        <v>6.4359372007443794E-2</v>
      </c>
      <c r="C11" s="25">
        <v>6.7269372007436656E-2</v>
      </c>
      <c r="D11" s="25">
        <v>6.9869372007431929E-2</v>
      </c>
      <c r="E11" s="25">
        <v>6.5809372007434197E-2</v>
      </c>
      <c r="F11" s="25">
        <v>7.8453577433753807E-2</v>
      </c>
      <c r="G11" s="25">
        <v>8.8030316301319189E-2</v>
      </c>
      <c r="H11" s="25">
        <v>4.6508427713463751E-2</v>
      </c>
      <c r="I11" s="25">
        <v>6.574851098324741E-2</v>
      </c>
      <c r="J11" s="25">
        <v>6.8790233031660319E-2</v>
      </c>
      <c r="K11" s="26">
        <f t="shared" si="1"/>
        <v>6.9779742525066801E-2</v>
      </c>
      <c r="L11" s="26">
        <f t="shared" si="1"/>
        <v>7.8149742525070121E-2</v>
      </c>
      <c r="N11" s="24">
        <v>4</v>
      </c>
      <c r="O11" s="25">
        <v>6.9779742525066801E-2</v>
      </c>
      <c r="P11" s="25">
        <v>7.8149742525070121E-2</v>
      </c>
      <c r="Q11" s="25">
        <v>8.074974252505962E-2</v>
      </c>
      <c r="R11" s="25">
        <v>7.55497425250653E-2</v>
      </c>
      <c r="S11" s="25">
        <v>8.4903815046650122E-2</v>
      </c>
      <c r="T11" s="25">
        <v>9.8910686818922233E-2</v>
      </c>
      <c r="U11" s="25">
        <v>5.7388798231142735E-2</v>
      </c>
      <c r="V11" s="25">
        <v>7.6628881500813595E-2</v>
      </c>
      <c r="W11" s="25">
        <v>7.9670603549360619E-2</v>
      </c>
      <c r="X11" s="26">
        <f t="shared" si="0"/>
        <v>6.4359372007443794E-2</v>
      </c>
      <c r="Y11" s="26">
        <f t="shared" si="0"/>
        <v>6.7269372007436656E-2</v>
      </c>
    </row>
    <row r="12" spans="1:25" x14ac:dyDescent="0.25">
      <c r="A12" s="24">
        <v>5</v>
      </c>
      <c r="B12" s="25">
        <v>6.4917212296128124E-2</v>
      </c>
      <c r="C12" s="25">
        <v>6.7827212296121209E-2</v>
      </c>
      <c r="D12" s="25">
        <v>7.0427212296116481E-2</v>
      </c>
      <c r="E12" s="25">
        <v>6.6367212296118527E-2</v>
      </c>
      <c r="F12" s="25">
        <v>7.8861145057090187E-2</v>
      </c>
      <c r="G12" s="25">
        <v>8.6575375179148706E-2</v>
      </c>
      <c r="H12" s="25">
        <v>4.907904941300556E-2</v>
      </c>
      <c r="I12" s="25">
        <v>7.0333204419973372E-2</v>
      </c>
      <c r="J12" s="25">
        <v>6.5321220172303907E-2</v>
      </c>
      <c r="K12" s="26">
        <f t="shared" si="1"/>
        <v>7.0455180990955935E-2</v>
      </c>
      <c r="L12" s="26">
        <f t="shared" si="1"/>
        <v>7.8825180990959476E-2</v>
      </c>
      <c r="N12" s="24">
        <v>5</v>
      </c>
      <c r="O12" s="25">
        <v>7.0455180990955935E-2</v>
      </c>
      <c r="P12" s="25">
        <v>7.8825180990959476E-2</v>
      </c>
      <c r="Q12" s="25">
        <v>8.1425180990948753E-2</v>
      </c>
      <c r="R12" s="25">
        <v>7.6225180990954433E-2</v>
      </c>
      <c r="S12" s="25">
        <v>8.5526237269565986E-2</v>
      </c>
      <c r="T12" s="25">
        <v>9.7573343873956997E-2</v>
      </c>
      <c r="U12" s="25">
        <v>6.0077018107887348E-2</v>
      </c>
      <c r="V12" s="25">
        <v>8.1331173114743249E-2</v>
      </c>
      <c r="W12" s="25">
        <v>7.6319188867207233E-2</v>
      </c>
      <c r="X12" s="26">
        <f t="shared" si="0"/>
        <v>6.4917212296128124E-2</v>
      </c>
      <c r="Y12" s="26">
        <f t="shared" si="0"/>
        <v>6.7827212296121209E-2</v>
      </c>
    </row>
    <row r="13" spans="1:25" x14ac:dyDescent="0.25">
      <c r="A13" s="24">
        <v>6</v>
      </c>
      <c r="B13" s="25">
        <v>6.6198635833883523E-2</v>
      </c>
      <c r="C13" s="25">
        <v>6.9108635833876608E-2</v>
      </c>
      <c r="D13" s="25">
        <v>7.1708635833872103E-2</v>
      </c>
      <c r="E13" s="25">
        <v>6.7648635833874149E-2</v>
      </c>
      <c r="F13" s="25">
        <v>7.9920127591328161E-2</v>
      </c>
      <c r="G13" s="25">
        <v>8.6757321337379567E-2</v>
      </c>
      <c r="H13" s="25">
        <v>5.1459950330287274E-2</v>
      </c>
      <c r="I13" s="25">
        <v>7.4618506561511699E-2</v>
      </c>
      <c r="J13" s="25">
        <v>6.3598765106276378E-2</v>
      </c>
      <c r="K13" s="26">
        <f t="shared" si="1"/>
        <v>7.1148107698802088E-2</v>
      </c>
      <c r="L13" s="26">
        <f t="shared" si="1"/>
        <v>7.9518107698805407E-2</v>
      </c>
      <c r="N13" s="24">
        <v>6</v>
      </c>
      <c r="O13" s="25">
        <v>7.1148107698802088E-2</v>
      </c>
      <c r="P13" s="25">
        <v>7.9518107698805407E-2</v>
      </c>
      <c r="Q13" s="25">
        <v>8.2118107698794907E-2</v>
      </c>
      <c r="R13" s="25">
        <v>7.6918107698800364E-2</v>
      </c>
      <c r="S13" s="25">
        <v>8.6190003727952602E-2</v>
      </c>
      <c r="T13" s="25">
        <v>9.7166793202278834E-2</v>
      </c>
      <c r="U13" s="25">
        <v>6.1869422195258483E-2</v>
      </c>
      <c r="V13" s="25">
        <v>8.5027978426372108E-2</v>
      </c>
      <c r="W13" s="25">
        <v>7.4008236971268238E-2</v>
      </c>
      <c r="X13" s="26">
        <f t="shared" si="0"/>
        <v>6.6198635833883523E-2</v>
      </c>
      <c r="Y13" s="26">
        <f t="shared" si="0"/>
        <v>6.9108635833876608E-2</v>
      </c>
    </row>
    <row r="14" spans="1:25" x14ac:dyDescent="0.25">
      <c r="A14" s="24">
        <v>7</v>
      </c>
      <c r="B14" s="25">
        <v>6.775858557490344E-2</v>
      </c>
      <c r="C14" s="25">
        <v>7.0668585574897413E-2</v>
      </c>
      <c r="D14" s="25">
        <v>7.3268585574892464E-2</v>
      </c>
      <c r="E14" s="25">
        <v>6.920858557489451E-2</v>
      </c>
      <c r="F14" s="25">
        <v>8.122935983998536E-2</v>
      </c>
      <c r="G14" s="25">
        <v>8.7781776207154216E-2</v>
      </c>
      <c r="H14" s="25">
        <v>5.355539494255579E-2</v>
      </c>
      <c r="I14" s="25">
        <v>7.8457295504600122E-2</v>
      </c>
      <c r="J14" s="25">
        <v>6.28798756452289E-2</v>
      </c>
      <c r="K14" s="26">
        <f t="shared" si="1"/>
        <v>7.1986060243665939E-2</v>
      </c>
      <c r="L14" s="26">
        <f t="shared" si="1"/>
        <v>8.0356060243669258E-2</v>
      </c>
      <c r="N14" s="24">
        <v>7</v>
      </c>
      <c r="O14" s="25">
        <v>7.1986060243665939E-2</v>
      </c>
      <c r="P14" s="25">
        <v>8.0356060243669258E-2</v>
      </c>
      <c r="Q14" s="25">
        <v>8.295606024365898E-2</v>
      </c>
      <c r="R14" s="25">
        <v>7.7756060243664438E-2</v>
      </c>
      <c r="S14" s="25">
        <v>8.7013550789697192E-2</v>
      </c>
      <c r="T14" s="25">
        <v>9.7469250875897862E-2</v>
      </c>
      <c r="U14" s="25">
        <v>6.3242869611369157E-2</v>
      </c>
      <c r="V14" s="25">
        <v>8.8144770173304021E-2</v>
      </c>
      <c r="W14" s="25">
        <v>7.2567350314062251E-2</v>
      </c>
      <c r="X14" s="26">
        <f t="shared" si="0"/>
        <v>6.775858557490344E-2</v>
      </c>
      <c r="Y14" s="26">
        <f t="shared" si="0"/>
        <v>7.0668585574897413E-2</v>
      </c>
    </row>
    <row r="15" spans="1:25" x14ac:dyDescent="0.25">
      <c r="A15" s="24">
        <v>8</v>
      </c>
      <c r="B15" s="25">
        <v>6.8588742495521826E-2</v>
      </c>
      <c r="C15" s="25">
        <v>7.1498742495516243E-2</v>
      </c>
      <c r="D15" s="25">
        <v>7.4098742495511516E-2</v>
      </c>
      <c r="E15" s="25">
        <v>7.0038742495513118E-2</v>
      </c>
      <c r="F15" s="25">
        <v>8.1805621841587683E-2</v>
      </c>
      <c r="G15" s="25">
        <v>8.8418388848126694E-2</v>
      </c>
      <c r="H15" s="25">
        <v>5.4579096142822747E-2</v>
      </c>
      <c r="I15" s="25">
        <v>8.1046660439462848E-2</v>
      </c>
      <c r="J15" s="25">
        <v>6.1950824551602945E-2</v>
      </c>
      <c r="K15" s="26">
        <f t="shared" si="1"/>
        <v>7.2849252549991528E-2</v>
      </c>
      <c r="L15" s="26">
        <f t="shared" si="1"/>
        <v>8.1219252549994403E-2</v>
      </c>
      <c r="N15" s="24">
        <v>8</v>
      </c>
      <c r="O15" s="25">
        <v>7.2849252549991528E-2</v>
      </c>
      <c r="P15" s="25">
        <v>8.1219252549994403E-2</v>
      </c>
      <c r="Q15" s="25">
        <v>8.3819252549984569E-2</v>
      </c>
      <c r="R15" s="25">
        <v>7.8619252549989804E-2</v>
      </c>
      <c r="S15" s="25">
        <v>8.7871303563683112E-2</v>
      </c>
      <c r="T15" s="25">
        <v>9.8138898902577765E-2</v>
      </c>
      <c r="U15" s="25">
        <v>6.4299606197341763E-2</v>
      </c>
      <c r="V15" s="25">
        <v>9.0767170493873506E-2</v>
      </c>
      <c r="W15" s="25">
        <v>7.1671334606141723E-2</v>
      </c>
      <c r="X15" s="26">
        <f t="shared" si="0"/>
        <v>6.8588742495521826E-2</v>
      </c>
      <c r="Y15" s="26">
        <f t="shared" si="0"/>
        <v>7.1498742495516243E-2</v>
      </c>
    </row>
    <row r="16" spans="1:25" x14ac:dyDescent="0.25">
      <c r="A16" s="24">
        <v>9</v>
      </c>
      <c r="B16" s="25">
        <v>6.9585059933944038E-2</v>
      </c>
      <c r="C16" s="25">
        <v>7.2495059933938233E-2</v>
      </c>
      <c r="D16" s="25">
        <v>7.5095059933933728E-2</v>
      </c>
      <c r="E16" s="25">
        <v>7.1035059933935552E-2</v>
      </c>
      <c r="F16" s="25">
        <v>8.2558459530800432E-2</v>
      </c>
      <c r="G16" s="25">
        <v>8.9422910046120574E-2</v>
      </c>
      <c r="H16" s="25">
        <v>5.5567209821675956E-2</v>
      </c>
      <c r="I16" s="25">
        <v>8.3425188334020017E-2</v>
      </c>
      <c r="J16" s="25">
        <v>6.1564931533889755E-2</v>
      </c>
      <c r="K16" s="26">
        <f t="shared" si="1"/>
        <v>7.3741095241375954E-2</v>
      </c>
      <c r="L16" s="26">
        <f t="shared" si="1"/>
        <v>8.2111095241379051E-2</v>
      </c>
      <c r="N16" s="24">
        <v>9</v>
      </c>
      <c r="O16" s="25">
        <v>7.3741095241375954E-2</v>
      </c>
      <c r="P16" s="25">
        <v>8.2111095241379051E-2</v>
      </c>
      <c r="Q16" s="25">
        <v>8.4711095241369216E-2</v>
      </c>
      <c r="R16" s="25">
        <v>7.951109524137423E-2</v>
      </c>
      <c r="S16" s="25">
        <v>8.8763014093912407E-2</v>
      </c>
      <c r="T16" s="25">
        <v>9.9038945353534746E-2</v>
      </c>
      <c r="U16" s="25">
        <v>6.5183245129154965E-2</v>
      </c>
      <c r="V16" s="25">
        <v>9.3041223641393556E-2</v>
      </c>
      <c r="W16" s="25">
        <v>7.1180966841388971E-2</v>
      </c>
      <c r="X16" s="26">
        <f t="shared" si="0"/>
        <v>6.9585059933944038E-2</v>
      </c>
      <c r="Y16" s="26">
        <f t="shared" si="0"/>
        <v>7.2495059933938233E-2</v>
      </c>
    </row>
    <row r="17" spans="1:25" x14ac:dyDescent="0.25">
      <c r="A17" s="24">
        <v>10</v>
      </c>
      <c r="B17" s="25">
        <v>7.1042078538141817E-2</v>
      </c>
      <c r="C17" s="25">
        <v>7.3952078538136012E-2</v>
      </c>
      <c r="D17" s="25">
        <v>7.6552078538131507E-2</v>
      </c>
      <c r="E17" s="25">
        <v>7.2492078538133553E-2</v>
      </c>
      <c r="F17" s="25">
        <v>8.3789078989471522E-2</v>
      </c>
      <c r="G17" s="25">
        <v>9.1002118851971625E-2</v>
      </c>
      <c r="H17" s="25">
        <v>5.6902038224222906E-2</v>
      </c>
      <c r="I17" s="25">
        <v>8.5987263553236382E-2</v>
      </c>
      <c r="J17" s="25">
        <v>6.191689352306895E-2</v>
      </c>
      <c r="K17" s="26">
        <f t="shared" si="1"/>
        <v>7.4736708480175329E-2</v>
      </c>
      <c r="L17" s="26">
        <f t="shared" si="1"/>
        <v>8.3106708480178204E-2</v>
      </c>
      <c r="N17" s="24">
        <v>10</v>
      </c>
      <c r="O17" s="25">
        <v>7.4736708480175329E-2</v>
      </c>
      <c r="P17" s="25">
        <v>8.3106708480178204E-2</v>
      </c>
      <c r="Q17" s="25">
        <v>8.5706708480168592E-2</v>
      </c>
      <c r="R17" s="25">
        <v>8.0506708480173605E-2</v>
      </c>
      <c r="S17" s="25">
        <v>8.9761509778177873E-2</v>
      </c>
      <c r="T17" s="25">
        <v>0.10015674879398806</v>
      </c>
      <c r="U17" s="25">
        <v>6.6056668166301513E-2</v>
      </c>
      <c r="V17" s="25">
        <v>9.5141893495211738E-2</v>
      </c>
      <c r="W17" s="25">
        <v>7.1071523465167541E-2</v>
      </c>
      <c r="X17" s="26">
        <f t="shared" si="0"/>
        <v>7.1042078538141817E-2</v>
      </c>
      <c r="Y17" s="26">
        <f t="shared" si="0"/>
        <v>7.3952078538136012E-2</v>
      </c>
    </row>
    <row r="18" spans="1:25" x14ac:dyDescent="0.25">
      <c r="A18" s="24">
        <v>11</v>
      </c>
      <c r="B18" s="25">
        <v>7.223103076677595E-2</v>
      </c>
      <c r="C18" s="25">
        <v>7.5146560298281262E-2</v>
      </c>
      <c r="D18" s="25">
        <v>7.7722300043011172E-2</v>
      </c>
      <c r="E18" s="25">
        <v>7.3700207838647724E-2</v>
      </c>
      <c r="F18" s="25">
        <v>8.4720294130406604E-2</v>
      </c>
      <c r="G18" s="25">
        <v>9.221333385704078E-2</v>
      </c>
      <c r="H18" s="25">
        <v>5.8079788800111665E-2</v>
      </c>
      <c r="I18" s="25">
        <v>8.7890789286117377E-2</v>
      </c>
      <c r="J18" s="25">
        <v>6.2400618815633635E-2</v>
      </c>
      <c r="K18" s="26">
        <f t="shared" si="1"/>
        <v>7.5482998102924137E-2</v>
      </c>
      <c r="L18" s="26">
        <f t="shared" si="1"/>
        <v>8.3807223238769879E-2</v>
      </c>
      <c r="N18" s="24">
        <v>11</v>
      </c>
      <c r="O18" s="25">
        <v>7.5482998102924137E-2</v>
      </c>
      <c r="P18" s="25">
        <v>8.3807223238769879E-2</v>
      </c>
      <c r="Q18" s="25">
        <v>8.6382971344322934E-2</v>
      </c>
      <c r="R18" s="25">
        <v>8.1231632097605866E-2</v>
      </c>
      <c r="S18" s="25">
        <v>9.0403010738087541E-2</v>
      </c>
      <c r="T18" s="25">
        <v>0.10087461557128274</v>
      </c>
      <c r="U18" s="25">
        <v>6.67427666320346E-2</v>
      </c>
      <c r="V18" s="25">
        <v>9.655343698396579E-2</v>
      </c>
      <c r="W18" s="25">
        <v>7.1061518856480488E-2</v>
      </c>
      <c r="X18" s="26">
        <f t="shared" si="0"/>
        <v>7.223103076677595E-2</v>
      </c>
      <c r="Y18" s="26">
        <f t="shared" si="0"/>
        <v>7.5146560298281262E-2</v>
      </c>
    </row>
    <row r="19" spans="1:25" x14ac:dyDescent="0.25">
      <c r="A19" s="24">
        <v>12</v>
      </c>
      <c r="B19" s="25">
        <v>7.3074364195412578E-2</v>
      </c>
      <c r="C19" s="25">
        <v>7.6000477880781458E-2</v>
      </c>
      <c r="D19" s="25">
        <v>7.8529777776447984E-2</v>
      </c>
      <c r="E19" s="25">
        <v>7.4580201318228401E-2</v>
      </c>
      <c r="F19" s="25">
        <v>8.527652631511895E-2</v>
      </c>
      <c r="G19" s="25">
        <v>9.2967028851876243E-2</v>
      </c>
      <c r="H19" s="25">
        <v>5.9031692837313576E-2</v>
      </c>
      <c r="I19" s="25">
        <v>8.911994759074493E-2</v>
      </c>
      <c r="J19" s="25">
        <v>6.2868405419350681E-2</v>
      </c>
      <c r="K19" s="26">
        <f t="shared" si="1"/>
        <v>7.596999112809133E-2</v>
      </c>
      <c r="L19" s="26">
        <f t="shared" si="1"/>
        <v>8.4206855770313283E-2</v>
      </c>
      <c r="N19" s="24">
        <v>12</v>
      </c>
      <c r="O19" s="25">
        <v>7.596999112809133E-2</v>
      </c>
      <c r="P19" s="25">
        <v>8.4206855770313283E-2</v>
      </c>
      <c r="Q19" s="25">
        <v>8.6736140122377625E-2</v>
      </c>
      <c r="R19" s="25">
        <v>8.1677902089693388E-2</v>
      </c>
      <c r="S19" s="25">
        <v>9.0686151316125008E-2</v>
      </c>
      <c r="T19" s="25">
        <v>0.10117492831711949</v>
      </c>
      <c r="U19" s="25">
        <v>6.7244659269048102E-2</v>
      </c>
      <c r="V19" s="25">
        <v>9.73316456334683E-2</v>
      </c>
      <c r="W19" s="25">
        <v>7.1075618343812819E-2</v>
      </c>
      <c r="X19" s="26">
        <f t="shared" si="0"/>
        <v>7.3074364195412578E-2</v>
      </c>
      <c r="Y19" s="26">
        <f t="shared" si="0"/>
        <v>7.6000477880781458E-2</v>
      </c>
    </row>
    <row r="20" spans="1:25" x14ac:dyDescent="0.25">
      <c r="A20" s="24">
        <v>13</v>
      </c>
      <c r="B20" s="25">
        <v>7.3667326467421468E-2</v>
      </c>
      <c r="C20" s="25">
        <v>7.6607279981441678E-2</v>
      </c>
      <c r="D20" s="25">
        <v>7.907583402361329E-2</v>
      </c>
      <c r="E20" s="25">
        <v>7.5221065989673486E-2</v>
      </c>
      <c r="F20" s="25">
        <v>8.5567268170545496E-2</v>
      </c>
      <c r="G20" s="25">
        <v>9.3394973488093225E-2</v>
      </c>
      <c r="H20" s="25">
        <v>5.9812567254744486E-2</v>
      </c>
      <c r="I20" s="25">
        <v>8.9864217122894496E-2</v>
      </c>
      <c r="J20" s="25">
        <v>6.3316281173512179E-2</v>
      </c>
      <c r="K20" s="26">
        <f t="shared" si="1"/>
        <v>7.6271855618327722E-2</v>
      </c>
      <c r="L20" s="26">
        <f t="shared" si="1"/>
        <v>8.4394556522175312E-2</v>
      </c>
      <c r="N20" s="24">
        <v>13</v>
      </c>
      <c r="O20" s="25">
        <v>7.6271855618327722E-2</v>
      </c>
      <c r="P20" s="25">
        <v>8.4394556522175312E-2</v>
      </c>
      <c r="Q20" s="25">
        <v>8.6862944341786763E-2</v>
      </c>
      <c r="R20" s="25">
        <v>8.192659988025075E-2</v>
      </c>
      <c r="S20" s="25">
        <v>9.0719762895034028E-2</v>
      </c>
      <c r="T20" s="25">
        <v>0.10118431669302574</v>
      </c>
      <c r="U20" s="25">
        <v>6.7612069091701477E-2</v>
      </c>
      <c r="V20" s="25">
        <v>9.7659861734225251E-2</v>
      </c>
      <c r="W20" s="25">
        <v>7.110602402400179E-2</v>
      </c>
      <c r="X20" s="26">
        <f t="shared" si="0"/>
        <v>7.3667326467421468E-2</v>
      </c>
      <c r="Y20" s="26">
        <f t="shared" si="0"/>
        <v>7.6607279981441678E-2</v>
      </c>
    </row>
    <row r="21" spans="1:25" x14ac:dyDescent="0.25">
      <c r="A21" s="24">
        <v>14</v>
      </c>
      <c r="B21" s="25">
        <v>7.4076709995817058E-2</v>
      </c>
      <c r="C21" s="25">
        <v>7.7032513657543378E-2</v>
      </c>
      <c r="D21" s="25">
        <v>7.9431472070713216E-2</v>
      </c>
      <c r="E21" s="25">
        <v>7.5685284903278749E-2</v>
      </c>
      <c r="F21" s="25">
        <v>8.566908750665303E-2</v>
      </c>
      <c r="G21" s="25">
        <v>9.3589649690637655E-2</v>
      </c>
      <c r="H21" s="25">
        <v>6.0461370541332826E-2</v>
      </c>
      <c r="I21" s="25">
        <v>9.0257883946821105E-2</v>
      </c>
      <c r="J21" s="25">
        <v>6.3742371123402641E-2</v>
      </c>
      <c r="K21" s="26">
        <f t="shared" si="1"/>
        <v>7.6440340401476403E-2</v>
      </c>
      <c r="L21" s="26">
        <f t="shared" si="1"/>
        <v>8.4432313055382791E-2</v>
      </c>
      <c r="N21" s="24">
        <v>14</v>
      </c>
      <c r="O21" s="25">
        <v>7.6440340401476403E-2</v>
      </c>
      <c r="P21" s="25">
        <v>8.4432313055382791E-2</v>
      </c>
      <c r="Q21" s="25">
        <v>8.6830809926026653E-2</v>
      </c>
      <c r="R21" s="25">
        <v>8.2034247612789768E-2</v>
      </c>
      <c r="S21" s="25">
        <v>9.0579809986506055E-2</v>
      </c>
      <c r="T21" s="25">
        <v>0.10099147634555439</v>
      </c>
      <c r="U21" s="25">
        <v>6.7879858226999934E-2</v>
      </c>
      <c r="V21" s="25">
        <v>9.7668097766837603E-2</v>
      </c>
      <c r="W21" s="25">
        <v>7.1147397546782898E-2</v>
      </c>
      <c r="X21" s="26">
        <f t="shared" si="0"/>
        <v>7.4076709995817058E-2</v>
      </c>
      <c r="Y21" s="26">
        <f t="shared" si="0"/>
        <v>7.7032513657543378E-2</v>
      </c>
    </row>
    <row r="22" spans="1:25" x14ac:dyDescent="0.25">
      <c r="A22" s="24">
        <v>15</v>
      </c>
      <c r="B22" s="25">
        <v>7.4350324318565919E-2</v>
      </c>
      <c r="C22" s="25">
        <v>7.7323117700021315E-2</v>
      </c>
      <c r="D22" s="25">
        <v>7.9647449877664478E-2</v>
      </c>
      <c r="E22" s="25">
        <v>7.6017660979985413E-2</v>
      </c>
      <c r="F22" s="25">
        <v>8.5636503296849575E-2</v>
      </c>
      <c r="G22" s="25">
        <v>9.3617143710657436E-2</v>
      </c>
      <c r="H22" s="25">
        <v>6.100648597664704E-2</v>
      </c>
      <c r="I22" s="25">
        <v>9.0397792150994416E-2</v>
      </c>
      <c r="J22" s="25">
        <v>6.4146065536390129E-2</v>
      </c>
      <c r="K22" s="26">
        <f t="shared" si="1"/>
        <v>7.6512271941263865E-2</v>
      </c>
      <c r="L22" s="26">
        <f t="shared" si="1"/>
        <v>8.4364115892552771E-2</v>
      </c>
      <c r="N22" s="24">
        <v>15</v>
      </c>
      <c r="O22" s="25">
        <v>7.6512271941263865E-2</v>
      </c>
      <c r="P22" s="25">
        <v>8.4364115892552771E-2</v>
      </c>
      <c r="Q22" s="25">
        <v>8.6687565294769175E-2</v>
      </c>
      <c r="R22" s="25">
        <v>8.2041002068288016E-2</v>
      </c>
      <c r="S22" s="25">
        <v>9.0320199859728278E-2</v>
      </c>
      <c r="T22" s="25">
        <v>0.10065953538523287</v>
      </c>
      <c r="U22" s="25">
        <v>6.8073015478368193E-2</v>
      </c>
      <c r="V22" s="25">
        <v>9.7450052854035185E-2</v>
      </c>
      <c r="W22" s="25">
        <v>7.1196014599587798E-2</v>
      </c>
      <c r="X22" s="26">
        <f t="shared" si="0"/>
        <v>7.4350324318565919E-2</v>
      </c>
      <c r="Y22" s="26">
        <f t="shared" si="0"/>
        <v>7.7323117700021315E-2</v>
      </c>
    </row>
    <row r="23" spans="1:25" x14ac:dyDescent="0.25">
      <c r="A23" s="24">
        <v>16</v>
      </c>
      <c r="B23" s="25">
        <v>7.4522960349603817E-2</v>
      </c>
      <c r="C23" s="25">
        <v>7.7513271812161166E-2</v>
      </c>
      <c r="D23" s="25">
        <v>7.9760631050802111E-2</v>
      </c>
      <c r="E23" s="25">
        <v>7.6250878412477796E-2</v>
      </c>
      <c r="F23" s="25">
        <v>8.5508867341317574E-2</v>
      </c>
      <c r="G23" s="25">
        <v>9.3525324888208639E-2</v>
      </c>
      <c r="H23" s="25">
        <v>6.1469031601654622E-2</v>
      </c>
      <c r="I23" s="25">
        <v>9.0354687994810057E-2</v>
      </c>
      <c r="J23" s="25">
        <v>6.4527520783191239E-2</v>
      </c>
      <c r="K23" s="26">
        <f t="shared" si="1"/>
        <v>7.6514268144892261E-2</v>
      </c>
      <c r="L23" s="26">
        <f t="shared" si="1"/>
        <v>8.4221615791962412E-2</v>
      </c>
      <c r="N23" s="24">
        <v>16</v>
      </c>
      <c r="O23" s="25">
        <v>7.6514268144892261E-2</v>
      </c>
      <c r="P23" s="25">
        <v>8.4221615791962412E-2</v>
      </c>
      <c r="Q23" s="25">
        <v>8.6467578245591925E-2</v>
      </c>
      <c r="R23" s="25">
        <v>8.1975814781071854E-2</v>
      </c>
      <c r="S23" s="25">
        <v>8.9979639718035687E-2</v>
      </c>
      <c r="T23" s="25">
        <v>0.10023392654982843</v>
      </c>
      <c r="U23" s="25">
        <v>6.8209780439277168E-2</v>
      </c>
      <c r="V23" s="25">
        <v>9.7074017970342874E-2</v>
      </c>
      <c r="W23" s="25">
        <v>7.1249239662926289E-2</v>
      </c>
      <c r="X23" s="26">
        <f t="shared" si="0"/>
        <v>7.4522960349603817E-2</v>
      </c>
      <c r="Y23" s="26">
        <f t="shared" si="0"/>
        <v>7.7513271812161166E-2</v>
      </c>
    </row>
    <row r="24" spans="1:25" x14ac:dyDescent="0.25">
      <c r="A24" s="24">
        <v>17</v>
      </c>
      <c r="B24" s="25">
        <v>7.4620273714395724E-2</v>
      </c>
      <c r="C24" s="25">
        <v>7.7628203453464772E-2</v>
      </c>
      <c r="D24" s="25">
        <v>7.9798125436328471E-2</v>
      </c>
      <c r="E24" s="25">
        <v>7.6409119066603193E-2</v>
      </c>
      <c r="F24" s="25">
        <v>8.5314868622475837E-2</v>
      </c>
      <c r="G24" s="25">
        <v>9.3349214314735196E-2</v>
      </c>
      <c r="H24" s="25">
        <v>6.186500576051035E-2</v>
      </c>
      <c r="I24" s="25">
        <v>9.01807298446895E-2</v>
      </c>
      <c r="J24" s="25">
        <v>6.4887352212238847E-2</v>
      </c>
      <c r="K24" s="26">
        <f t="shared" si="1"/>
        <v>7.6465803319706316E-2</v>
      </c>
      <c r="L24" s="26">
        <f t="shared" si="1"/>
        <v>8.4027815680711493E-2</v>
      </c>
      <c r="N24" s="24">
        <v>17</v>
      </c>
      <c r="O24" s="25">
        <v>7.6465803319706316E-2</v>
      </c>
      <c r="P24" s="25">
        <v>8.4027815680711493E-2</v>
      </c>
      <c r="Q24" s="25">
        <v>8.6195769792666743E-2</v>
      </c>
      <c r="R24" s="25">
        <v>8.1859792568728995E-2</v>
      </c>
      <c r="S24" s="25">
        <v>8.9586138300929319E-2</v>
      </c>
      <c r="T24" s="25">
        <v>9.9747576115904346E-2</v>
      </c>
      <c r="U24" s="25">
        <v>6.8303667434327586E-2</v>
      </c>
      <c r="V24" s="25">
        <v>9.6590123655154292E-2</v>
      </c>
      <c r="W24" s="25">
        <v>7.1305188672586395E-2</v>
      </c>
      <c r="X24" s="26">
        <f t="shared" si="0"/>
        <v>7.4620273714395724E-2</v>
      </c>
      <c r="Y24" s="26">
        <f t="shared" si="0"/>
        <v>7.7628203453464772E-2</v>
      </c>
    </row>
    <row r="25" spans="1:25" x14ac:dyDescent="0.25">
      <c r="A25" s="24">
        <v>18</v>
      </c>
      <c r="B25" s="25">
        <v>7.4661386095628668E-2</v>
      </c>
      <c r="C25" s="25">
        <v>7.7686736929702072E-2</v>
      </c>
      <c r="D25" s="25">
        <v>7.9780066403691396E-2</v>
      </c>
      <c r="E25" s="25">
        <v>7.651048205104205E-2</v>
      </c>
      <c r="F25" s="25">
        <v>8.5075566854953211E-2</v>
      </c>
      <c r="G25" s="25">
        <v>9.3114611440568318E-2</v>
      </c>
      <c r="H25" s="25">
        <v>6.2206719133458321E-2</v>
      </c>
      <c r="I25" s="25">
        <v>8.9914609304632798E-2</v>
      </c>
      <c r="J25" s="25">
        <v>6.5226441564098625E-2</v>
      </c>
      <c r="K25" s="26">
        <f t="shared" si="1"/>
        <v>7.6381258410995967E-2</v>
      </c>
      <c r="L25" s="26">
        <f t="shared" si="1"/>
        <v>8.3799549346592617E-2</v>
      </c>
      <c r="N25" s="24">
        <v>18</v>
      </c>
      <c r="O25" s="25">
        <v>7.6381258410995967E-2</v>
      </c>
      <c r="P25" s="25">
        <v>8.3799549346592617E-2</v>
      </c>
      <c r="Q25" s="25">
        <v>8.5890315193818401E-2</v>
      </c>
      <c r="R25" s="25">
        <v>8.1708449018554674E-2</v>
      </c>
      <c r="S25" s="25">
        <v>8.9160047129754672E-2</v>
      </c>
      <c r="T25" s="25">
        <v>9.9224425186437371E-2</v>
      </c>
      <c r="U25" s="25">
        <v>6.8364814936223928E-2</v>
      </c>
      <c r="V25" s="25">
        <v>9.6035306017209665E-2</v>
      </c>
      <c r="W25" s="25">
        <v>7.136250615246964E-2</v>
      </c>
      <c r="X25" s="26">
        <f t="shared" si="0"/>
        <v>7.4661386095628668E-2</v>
      </c>
      <c r="Y25" s="26">
        <f t="shared" si="0"/>
        <v>7.7686736929702072E-2</v>
      </c>
    </row>
    <row r="26" spans="1:25" x14ac:dyDescent="0.25">
      <c r="A26" s="24">
        <v>19</v>
      </c>
      <c r="B26" s="25">
        <v>7.4660670554539843E-2</v>
      </c>
      <c r="C26" s="25">
        <v>7.7703042215651053E-2</v>
      </c>
      <c r="D26" s="25">
        <v>7.9721519213391989E-2</v>
      </c>
      <c r="E26" s="25">
        <v>7.6568642467428782E-2</v>
      </c>
      <c r="F26" s="25">
        <v>8.4806485069595761E-2</v>
      </c>
      <c r="G26" s="25">
        <v>9.2840603583756565E-2</v>
      </c>
      <c r="H26" s="25">
        <v>6.2503775112286108E-2</v>
      </c>
      <c r="I26" s="25">
        <v>8.9585130570835503E-2</v>
      </c>
      <c r="J26" s="25">
        <v>6.5545814653706458E-2</v>
      </c>
      <c r="K26" s="26">
        <f t="shared" si="1"/>
        <v>7.6271325981520643E-2</v>
      </c>
      <c r="L26" s="26">
        <f t="shared" si="1"/>
        <v>8.3549185891400146E-2</v>
      </c>
      <c r="N26" s="24">
        <v>19</v>
      </c>
      <c r="O26" s="25">
        <v>7.6271325981520643E-2</v>
      </c>
      <c r="P26" s="25">
        <v>8.3549185891400146E-2</v>
      </c>
      <c r="Q26" s="25">
        <v>8.5564505501279031E-2</v>
      </c>
      <c r="R26" s="25">
        <v>8.1533249613785053E-2</v>
      </c>
      <c r="S26" s="25">
        <v>8.8716164916254225E-2</v>
      </c>
      <c r="T26" s="25">
        <v>9.868187768375658E-2</v>
      </c>
      <c r="U26" s="25">
        <v>6.8400907752010687E-2</v>
      </c>
      <c r="V26" s="25">
        <v>9.5436795942384967E-2</v>
      </c>
      <c r="W26" s="25">
        <v>7.1420214368377311E-2</v>
      </c>
      <c r="X26" s="26">
        <f t="shared" si="0"/>
        <v>7.4660670554539843E-2</v>
      </c>
      <c r="Y26" s="26">
        <f t="shared" si="0"/>
        <v>7.7703042215651053E-2</v>
      </c>
    </row>
    <row r="27" spans="1:25" x14ac:dyDescent="0.25">
      <c r="A27" s="24">
        <v>20</v>
      </c>
      <c r="B27" s="25">
        <v>7.4629002485310236E-2</v>
      </c>
      <c r="C27" s="25">
        <v>7.7687859961271366E-2</v>
      </c>
      <c r="D27" s="25">
        <v>7.9633819574517206E-2</v>
      </c>
      <c r="E27" s="25">
        <v>7.6594012641544307E-2</v>
      </c>
      <c r="F27" s="25">
        <v>8.4519082467100048E-2</v>
      </c>
      <c r="G27" s="25">
        <v>9.2541337755989606E-2</v>
      </c>
      <c r="H27" s="25">
        <v>6.2763756046598784E-2</v>
      </c>
      <c r="I27" s="25">
        <v>8.9213763485165742E-2</v>
      </c>
      <c r="J27" s="25">
        <v>6.584656316488946E-2</v>
      </c>
      <c r="K27" s="26">
        <f t="shared" si="1"/>
        <v>7.614399305145958E-2</v>
      </c>
      <c r="L27" s="26">
        <f t="shared" si="1"/>
        <v>8.328582568450682E-2</v>
      </c>
      <c r="N27" s="24">
        <v>20</v>
      </c>
      <c r="O27" s="25">
        <v>7.614399305145958E-2</v>
      </c>
      <c r="P27" s="25">
        <v>8.328582568450682E-2</v>
      </c>
      <c r="Q27" s="25">
        <v>8.5228056495151971E-2</v>
      </c>
      <c r="R27" s="25">
        <v>8.1342693948434297E-2</v>
      </c>
      <c r="S27" s="25">
        <v>8.8265222919722719E-2</v>
      </c>
      <c r="T27" s="25">
        <v>9.8132536280520544E-2</v>
      </c>
      <c r="U27" s="25">
        <v>6.841782084720216E-2</v>
      </c>
      <c r="V27" s="25">
        <v>9.4814621063750382E-2</v>
      </c>
      <c r="W27" s="25">
        <v>7.1477609079405369E-2</v>
      </c>
      <c r="X27" s="26">
        <f t="shared" si="0"/>
        <v>7.4629002485310236E-2</v>
      </c>
      <c r="Y27" s="26">
        <f t="shared" si="0"/>
        <v>7.7687859961271366E-2</v>
      </c>
    </row>
    <row r="28" spans="1:25" x14ac:dyDescent="0.25">
      <c r="A28" s="24">
        <v>21</v>
      </c>
      <c r="B28" s="25">
        <v>7.4574651881769149E-2</v>
      </c>
      <c r="C28" s="25">
        <v>7.764937505277425E-2</v>
      </c>
      <c r="D28" s="25">
        <v>7.9525529155257457E-2</v>
      </c>
      <c r="E28" s="25">
        <v>7.6594569880585439E-2</v>
      </c>
      <c r="F28" s="25">
        <v>8.4221808712545032E-2</v>
      </c>
      <c r="G28" s="25">
        <v>9.2227292815344919E-2</v>
      </c>
      <c r="H28" s="25">
        <v>6.2992713106823306E-2</v>
      </c>
      <c r="I28" s="25">
        <v>8.8816494909968347E-2</v>
      </c>
      <c r="J28" s="25">
        <v>6.612979466252189E-2</v>
      </c>
      <c r="K28" s="26">
        <f t="shared" si="1"/>
        <v>7.6005240851149125E-2</v>
      </c>
      <c r="L28" s="26">
        <f t="shared" si="1"/>
        <v>8.3016153913054502E-2</v>
      </c>
      <c r="N28" s="24">
        <v>21</v>
      </c>
      <c r="O28" s="25">
        <v>7.6005240851149125E-2</v>
      </c>
      <c r="P28" s="25">
        <v>8.3016153913054502E-2</v>
      </c>
      <c r="Q28" s="25">
        <v>8.4888044577267951E-2</v>
      </c>
      <c r="R28" s="25">
        <v>8.1143086955128396E-2</v>
      </c>
      <c r="S28" s="25">
        <v>8.7814950656329716E-2</v>
      </c>
      <c r="T28" s="25">
        <v>9.7585453414080314E-2</v>
      </c>
      <c r="U28" s="25">
        <v>6.8420077256640788E-2</v>
      </c>
      <c r="V28" s="25">
        <v>9.4183429078623648E-2</v>
      </c>
      <c r="W28" s="25">
        <v>7.1534186182770743E-2</v>
      </c>
      <c r="X28" s="26">
        <f t="shared" si="0"/>
        <v>7.4574651881769149E-2</v>
      </c>
      <c r="Y28" s="26">
        <f t="shared" si="0"/>
        <v>7.764937505277425E-2</v>
      </c>
    </row>
    <row r="29" spans="1:25" x14ac:dyDescent="0.25">
      <c r="A29" s="24">
        <v>22</v>
      </c>
      <c r="B29" s="25">
        <v>7.4503929575948202E-2</v>
      </c>
      <c r="C29" s="25">
        <v>7.7593849222372002E-2</v>
      </c>
      <c r="D29" s="25">
        <v>7.9403127966362952E-2</v>
      </c>
      <c r="E29" s="25">
        <v>7.6576455819576283E-2</v>
      </c>
      <c r="F29" s="25">
        <v>8.3920869325072811E-2</v>
      </c>
      <c r="G29" s="25">
        <v>9.1906205664608054E-2</v>
      </c>
      <c r="H29" s="25">
        <v>6.3195522094708023E-2</v>
      </c>
      <c r="I29" s="25">
        <v>8.8405189286904662E-2</v>
      </c>
      <c r="J29" s="25">
        <v>6.6396600926642568E-2</v>
      </c>
      <c r="K29" s="26">
        <f t="shared" si="1"/>
        <v>7.5859550590827496E-2</v>
      </c>
      <c r="L29" s="26">
        <f t="shared" si="1"/>
        <v>8.2745058531686011E-2</v>
      </c>
      <c r="N29" s="24">
        <v>22</v>
      </c>
      <c r="O29" s="25">
        <v>7.5859550590827496E-2</v>
      </c>
      <c r="P29" s="25">
        <v>8.2745058531686011E-2</v>
      </c>
      <c r="Q29" s="25">
        <v>8.4549585323033805E-2</v>
      </c>
      <c r="R29" s="25">
        <v>8.0939096650288533E-2</v>
      </c>
      <c r="S29" s="25">
        <v>8.7370850829149749E-2</v>
      </c>
      <c r="T29" s="25">
        <v>9.7047044627815993E-2</v>
      </c>
      <c r="U29" s="25">
        <v>6.8411179090980712E-2</v>
      </c>
      <c r="V29" s="25">
        <v>9.355383339254475E-2</v>
      </c>
      <c r="W29" s="25">
        <v>7.1589589284245525E-2</v>
      </c>
      <c r="X29" s="26">
        <f t="shared" si="0"/>
        <v>7.4503929575948202E-2</v>
      </c>
      <c r="Y29" s="26">
        <f t="shared" si="0"/>
        <v>7.7593849222372002E-2</v>
      </c>
    </row>
    <row r="30" spans="1:25" x14ac:dyDescent="0.25">
      <c r="A30" s="24">
        <v>23</v>
      </c>
      <c r="B30" s="25">
        <v>7.4421661495824187E-2</v>
      </c>
      <c r="C30" s="25">
        <v>7.7526085297934699E-2</v>
      </c>
      <c r="D30" s="25">
        <v>7.9271522550654394E-2</v>
      </c>
      <c r="E30" s="25">
        <v>7.6544416312482877E-2</v>
      </c>
      <c r="F30" s="25">
        <v>8.3620787882870973E-2</v>
      </c>
      <c r="G30" s="25">
        <v>9.1583753379053334E-2</v>
      </c>
      <c r="H30" s="25">
        <v>6.3376145926143934E-2</v>
      </c>
      <c r="I30" s="25">
        <v>8.7988599206823892E-2</v>
      </c>
      <c r="J30" s="25">
        <v>6.6648038318478209E-2</v>
      </c>
      <c r="K30" s="26">
        <f t="shared" si="1"/>
        <v>7.5710273770901004E-2</v>
      </c>
      <c r="L30" s="26">
        <f t="shared" si="1"/>
        <v>8.2476083037168912E-2</v>
      </c>
      <c r="N30" s="24">
        <v>23</v>
      </c>
      <c r="O30" s="25">
        <v>7.5710273770901004E-2</v>
      </c>
      <c r="P30" s="25">
        <v>8.2476083037168912E-2</v>
      </c>
      <c r="Q30" s="25">
        <v>8.4216331158005309E-2</v>
      </c>
      <c r="R30" s="25">
        <v>8.0734162549883859E-2</v>
      </c>
      <c r="S30" s="25">
        <v>8.6936768973494116E-2</v>
      </c>
      <c r="T30" s="25">
        <v>9.6521762308379166E-2</v>
      </c>
      <c r="U30" s="25">
        <v>6.8393850232420617E-2</v>
      </c>
      <c r="V30" s="25">
        <v>9.293341590937465E-2</v>
      </c>
      <c r="W30" s="25">
        <v>7.1643571713323695E-2</v>
      </c>
      <c r="X30" s="26">
        <f t="shared" si="0"/>
        <v>7.4421661495824187E-2</v>
      </c>
      <c r="Y30" s="26">
        <f t="shared" si="0"/>
        <v>7.7526085297934699E-2</v>
      </c>
    </row>
    <row r="31" spans="1:25" x14ac:dyDescent="0.25">
      <c r="A31" s="24">
        <v>24</v>
      </c>
      <c r="B31" s="25">
        <v>7.433154068944825E-2</v>
      </c>
      <c r="C31" s="25">
        <v>7.7449771837912351E-2</v>
      </c>
      <c r="D31" s="25">
        <v>7.9134423091431705E-2</v>
      </c>
      <c r="E31" s="25">
        <v>7.6502128123369983E-2</v>
      </c>
      <c r="F31" s="25">
        <v>8.3324823011492244E-2</v>
      </c>
      <c r="G31" s="25">
        <v>9.1264060357458821E-2</v>
      </c>
      <c r="H31" s="25">
        <v>6.3537830979659926E-2</v>
      </c>
      <c r="I31" s="25">
        <v>8.7573122383983515E-2</v>
      </c>
      <c r="J31" s="25">
        <v>6.6885116108607479E-2</v>
      </c>
      <c r="K31" s="26">
        <f t="shared" si="1"/>
        <v>7.5559906323406922E-2</v>
      </c>
      <c r="L31" s="26">
        <f t="shared" si="1"/>
        <v>8.2211761553209861E-2</v>
      </c>
      <c r="N31" s="24">
        <v>24</v>
      </c>
      <c r="O31" s="25">
        <v>7.5559906323406922E-2</v>
      </c>
      <c r="P31" s="25">
        <v>8.2211761553209861E-2</v>
      </c>
      <c r="Q31" s="25">
        <v>8.3890839851310739E-2</v>
      </c>
      <c r="R31" s="25">
        <v>8.05307979078842E-2</v>
      </c>
      <c r="S31" s="25">
        <v>8.6515315864023723E-2</v>
      </c>
      <c r="T31" s="25">
        <v>9.6012596713683562E-2</v>
      </c>
      <c r="U31" s="25">
        <v>6.8370216516059124E-2</v>
      </c>
      <c r="V31" s="25">
        <v>9.2327479794109601E-2</v>
      </c>
      <c r="W31" s="25">
        <v>7.1695968678144872E-2</v>
      </c>
      <c r="X31" s="26">
        <f t="shared" si="0"/>
        <v>7.433154068944825E-2</v>
      </c>
      <c r="Y31" s="26">
        <f t="shared" si="0"/>
        <v>7.7449771837912351E-2</v>
      </c>
    </row>
    <row r="32" spans="1:25" x14ac:dyDescent="0.25">
      <c r="A32" s="24">
        <v>25</v>
      </c>
      <c r="B32" s="25">
        <v>7.4236391196355278E-2</v>
      </c>
      <c r="C32" s="25">
        <v>7.7367741529361433E-2</v>
      </c>
      <c r="D32" s="25">
        <v>7.8994625886063652E-2</v>
      </c>
      <c r="E32" s="25">
        <v>7.6452444056163804E-2</v>
      </c>
      <c r="F32" s="25">
        <v>8.3035280145552948E-2</v>
      </c>
      <c r="G32" s="25">
        <v>9.0950078307931337E-2</v>
      </c>
      <c r="H32" s="25">
        <v>6.3683255827570617E-2</v>
      </c>
      <c r="I32" s="25">
        <v>8.7163372441534603E-2</v>
      </c>
      <c r="J32" s="25">
        <v>6.7108790094116966E-2</v>
      </c>
      <c r="K32" s="26">
        <f t="shared" si="1"/>
        <v>7.5410293483463953E-2</v>
      </c>
      <c r="L32" s="26">
        <f t="shared" si="1"/>
        <v>8.1953868881402991E-2</v>
      </c>
      <c r="N32" s="24">
        <v>25</v>
      </c>
      <c r="O32" s="25">
        <v>7.5410293483463953E-2</v>
      </c>
      <c r="P32" s="25">
        <v>8.1953868881402991E-2</v>
      </c>
      <c r="Q32" s="25">
        <v>8.3574849473027735E-2</v>
      </c>
      <c r="R32" s="25">
        <v>8.0330815378213183E-2</v>
      </c>
      <c r="S32" s="25">
        <v>8.6108182901540431E-2</v>
      </c>
      <c r="T32" s="25">
        <v>9.5521450880646119E-2</v>
      </c>
      <c r="U32" s="25">
        <v>6.8341940978811078E-2</v>
      </c>
      <c r="V32" s="25">
        <v>9.1739617574293275E-2</v>
      </c>
      <c r="W32" s="25">
        <v>7.1746676645196183E-2</v>
      </c>
      <c r="X32" s="26">
        <f t="shared" si="0"/>
        <v>7.4236391196355278E-2</v>
      </c>
      <c r="Y32" s="26">
        <f t="shared" si="0"/>
        <v>7.7367741529361433E-2</v>
      </c>
    </row>
    <row r="33" spans="1:25" x14ac:dyDescent="0.25">
      <c r="A33" s="24">
        <v>26</v>
      </c>
      <c r="B33" s="25">
        <v>7.4138367524830828E-2</v>
      </c>
      <c r="C33" s="25">
        <v>7.7282166605945779E-2</v>
      </c>
      <c r="D33" s="25">
        <v>7.8854226634096358E-2</v>
      </c>
      <c r="E33" s="25">
        <v>7.6397578544371347E-2</v>
      </c>
      <c r="F33" s="25">
        <v>8.2753746139137885E-2</v>
      </c>
      <c r="G33" s="25">
        <v>9.0643872742156795E-2</v>
      </c>
      <c r="H33" s="25">
        <v>6.3814645184057328E-2</v>
      </c>
      <c r="I33" s="25">
        <v>8.6762611518215405E-2</v>
      </c>
      <c r="J33" s="25">
        <v>6.7319959726737766E-2</v>
      </c>
      <c r="K33" s="26">
        <f t="shared" si="1"/>
        <v>7.526278412932963E-2</v>
      </c>
      <c r="L33" s="26">
        <f t="shared" si="1"/>
        <v>8.1703608371015646E-2</v>
      </c>
      <c r="N33" s="24">
        <v>26</v>
      </c>
      <c r="O33" s="25">
        <v>7.526278412932963E-2</v>
      </c>
      <c r="P33" s="25">
        <v>8.1703608371015646E-2</v>
      </c>
      <c r="Q33" s="25">
        <v>8.3269484831645091E-2</v>
      </c>
      <c r="R33" s="25">
        <v>8.0135496761874814E-2</v>
      </c>
      <c r="S33" s="25">
        <v>8.571637884065697E-2</v>
      </c>
      <c r="T33" s="25">
        <v>9.504942244564929E-2</v>
      </c>
      <c r="U33" s="25">
        <v>6.8310326371048502E-2</v>
      </c>
      <c r="V33" s="25">
        <v>9.1172141487667613E-2</v>
      </c>
      <c r="W33" s="25">
        <v>7.1795637935710754E-2</v>
      </c>
      <c r="X33" s="26">
        <f t="shared" si="0"/>
        <v>7.4138367524830828E-2</v>
      </c>
      <c r="Y33" s="26">
        <f t="shared" si="0"/>
        <v>7.7282166605945779E-2</v>
      </c>
    </row>
    <row r="34" spans="1:25" x14ac:dyDescent="0.25">
      <c r="A34" s="24">
        <v>27</v>
      </c>
      <c r="B34" s="25">
        <v>7.4039106557210355E-2</v>
      </c>
      <c r="C34" s="25">
        <v>7.7194707744968838E-2</v>
      </c>
      <c r="D34" s="25">
        <v>7.8714782587691712E-2</v>
      </c>
      <c r="E34" s="25">
        <v>7.6339249269579579E-2</v>
      </c>
      <c r="F34" s="25">
        <v>8.2481266740072057E-2</v>
      </c>
      <c r="G34" s="25">
        <v>9.0346840061034994E-2</v>
      </c>
      <c r="H34" s="25">
        <v>6.3933858110033936E-2</v>
      </c>
      <c r="I34" s="25">
        <v>8.6373079425526411E-2</v>
      </c>
      <c r="J34" s="25">
        <v>6.7519467557210389E-2</v>
      </c>
      <c r="K34" s="26">
        <f t="shared" si="1"/>
        <v>7.5118347849162603E-2</v>
      </c>
      <c r="L34" s="26">
        <f t="shared" si="1"/>
        <v>8.1461753847539287E-2</v>
      </c>
      <c r="N34" s="24">
        <v>27</v>
      </c>
      <c r="O34" s="25">
        <v>7.5118347849162603E-2</v>
      </c>
      <c r="P34" s="25">
        <v>8.1461753847539287E-2</v>
      </c>
      <c r="Q34" s="25">
        <v>8.2975413217934557E-2</v>
      </c>
      <c r="R34" s="25">
        <v>7.9945721485686017E-2</v>
      </c>
      <c r="S34" s="25">
        <v>8.5340408165482495E-2</v>
      </c>
      <c r="T34" s="25">
        <v>9.459701615884164E-2</v>
      </c>
      <c r="U34" s="25">
        <v>6.8276393524536294E-2</v>
      </c>
      <c r="V34" s="25">
        <v>9.0626410266606339E-2</v>
      </c>
      <c r="W34" s="25">
        <v>7.1842829133753172E-2</v>
      </c>
      <c r="X34" s="26">
        <f t="shared" si="0"/>
        <v>7.4039106557210355E-2</v>
      </c>
      <c r="Y34" s="26">
        <f t="shared" si="0"/>
        <v>7.7194707744968838E-2</v>
      </c>
    </row>
    <row r="35" spans="1:25" x14ac:dyDescent="0.25">
      <c r="A35" s="24">
        <v>28</v>
      </c>
      <c r="B35" s="25">
        <v>7.3939843960484808E-2</v>
      </c>
      <c r="C35" s="25">
        <v>7.710662825487069E-2</v>
      </c>
      <c r="D35" s="25">
        <v>7.8577436540524515E-2</v>
      </c>
      <c r="E35" s="25">
        <v>7.6278785970972596E-2</v>
      </c>
      <c r="F35" s="25">
        <v>8.2218481389231268E-2</v>
      </c>
      <c r="G35" s="25">
        <v>9.0059872685748221E-2</v>
      </c>
      <c r="H35" s="25">
        <v>6.4042456936225678E-2</v>
      </c>
      <c r="I35" s="25">
        <v>8.5996244805699895E-2</v>
      </c>
      <c r="J35" s="25">
        <v>6.7708100186689046E-2</v>
      </c>
      <c r="K35" s="26">
        <f t="shared" si="1"/>
        <v>7.497766424557728E-2</v>
      </c>
      <c r="L35" s="26">
        <f t="shared" si="1"/>
        <v>8.1228757297544751E-2</v>
      </c>
      <c r="N35" s="24">
        <v>28</v>
      </c>
      <c r="O35" s="25">
        <v>7.497766424557728E-2</v>
      </c>
      <c r="P35" s="25">
        <v>8.1228757297544751E-2</v>
      </c>
      <c r="Q35" s="25">
        <v>8.2692962328674513E-2</v>
      </c>
      <c r="R35" s="25">
        <v>7.9762064337963512E-2</v>
      </c>
      <c r="S35" s="25">
        <v>8.4980405845076934E-2</v>
      </c>
      <c r="T35" s="25">
        <v>9.4164304434501966E-2</v>
      </c>
      <c r="U35" s="25">
        <v>6.8240941719424075E-2</v>
      </c>
      <c r="V35" s="25">
        <v>9.0103077597226688E-2</v>
      </c>
      <c r="W35" s="25">
        <v>7.1888252309026068E-2</v>
      </c>
      <c r="X35" s="26">
        <f t="shared" si="0"/>
        <v>7.3939843960484808E-2</v>
      </c>
      <c r="Y35" s="26">
        <f t="shared" si="0"/>
        <v>7.710662825487069E-2</v>
      </c>
    </row>
    <row r="36" spans="1:25" x14ac:dyDescent="0.25">
      <c r="A36" s="24">
        <v>29</v>
      </c>
      <c r="B36" s="25">
        <v>7.3841503880981874E-2</v>
      </c>
      <c r="C36" s="25">
        <v>7.7018882135449385E-2</v>
      </c>
      <c r="D36" s="25">
        <v>7.8443012099300269E-2</v>
      </c>
      <c r="E36" s="25">
        <v>7.6217214550025503E-2</v>
      </c>
      <c r="F36" s="25">
        <v>8.1965725915520649E-2</v>
      </c>
      <c r="G36" s="25">
        <v>8.9783485029687027E-2</v>
      </c>
      <c r="H36" s="25">
        <v>6.4141761585349455E-2</v>
      </c>
      <c r="I36" s="25">
        <v>8.563299714273076E-2</v>
      </c>
      <c r="J36" s="25">
        <v>6.7886590174154771E-2</v>
      </c>
      <c r="K36" s="26">
        <f t="shared" si="1"/>
        <v>7.4841191385612404E-2</v>
      </c>
      <c r="L36" s="26">
        <f t="shared" si="1"/>
        <v>8.1004830835880615E-2</v>
      </c>
      <c r="N36" s="24">
        <v>29</v>
      </c>
      <c r="O36" s="25">
        <v>7.4841191385612404E-2</v>
      </c>
      <c r="P36" s="25">
        <v>8.1004830835880615E-2</v>
      </c>
      <c r="Q36" s="25">
        <v>8.2422209775227406E-2</v>
      </c>
      <c r="R36" s="25">
        <v>7.9584870117045403E-2</v>
      </c>
      <c r="S36" s="25">
        <v>8.4636239275900138E-2</v>
      </c>
      <c r="T36" s="25">
        <v>9.3751048721247177E-2</v>
      </c>
      <c r="U36" s="25">
        <v>6.8204595498373211E-2</v>
      </c>
      <c r="V36" s="25">
        <v>8.9602281071734957E-2</v>
      </c>
      <c r="W36" s="25">
        <v>7.1931928337897189E-2</v>
      </c>
      <c r="X36" s="26">
        <f t="shared" si="0"/>
        <v>7.3841503880981874E-2</v>
      </c>
      <c r="Y36" s="26">
        <f t="shared" si="0"/>
        <v>7.7018882135449385E-2</v>
      </c>
    </row>
    <row r="37" spans="1:25" x14ac:dyDescent="0.25">
      <c r="A37" s="24">
        <v>30</v>
      </c>
      <c r="B37" s="25">
        <v>7.3744768375210379E-2</v>
      </c>
      <c r="C37" s="25">
        <v>7.6932182316515441E-2</v>
      </c>
      <c r="D37" s="25">
        <v>7.8312087186303669E-2</v>
      </c>
      <c r="E37" s="25">
        <v>7.6155322421090688E-2</v>
      </c>
      <c r="F37" s="25">
        <v>8.1723110931723131E-2</v>
      </c>
      <c r="G37" s="25">
        <v>8.9517909784271765E-2</v>
      </c>
      <c r="H37" s="25">
        <v>6.4232892726499013E-2</v>
      </c>
      <c r="I37" s="25">
        <v>8.5283793715838607E-2</v>
      </c>
      <c r="J37" s="25">
        <v>6.8055618523516825E-2</v>
      </c>
      <c r="K37" s="26">
        <f t="shared" si="1"/>
        <v>7.47092184682836E-2</v>
      </c>
      <c r="L37" s="26">
        <f t="shared" si="1"/>
        <v>8.0790009234393612E-2</v>
      </c>
      <c r="N37" s="24">
        <v>30</v>
      </c>
      <c r="O37" s="25">
        <v>7.47092184682836E-2</v>
      </c>
      <c r="P37" s="25">
        <v>8.0790009234393612E-2</v>
      </c>
      <c r="Q37" s="25">
        <v>8.2163051117333241E-2</v>
      </c>
      <c r="R37" s="25">
        <v>7.9414310821209089E-2</v>
      </c>
      <c r="S37" s="25">
        <v>8.4307585415163588E-2</v>
      </c>
      <c r="T37" s="25">
        <v>9.3356791200672973E-2</v>
      </c>
      <c r="U37" s="25">
        <v>6.8167841186744571E-2</v>
      </c>
      <c r="V37" s="25">
        <v>8.9123785778739917E-2</v>
      </c>
      <c r="W37" s="25">
        <v>7.1973891801712098E-2</v>
      </c>
      <c r="X37" s="26">
        <f t="shared" si="0"/>
        <v>7.3744768375210379E-2</v>
      </c>
      <c r="Y37" s="26">
        <f t="shared" si="0"/>
        <v>7.6932182316515441E-2</v>
      </c>
    </row>
    <row r="38" spans="1:25" x14ac:dyDescent="0.25">
      <c r="A38" s="24">
        <v>31</v>
      </c>
      <c r="B38" s="25">
        <v>7.3650131365967875E-2</v>
      </c>
      <c r="C38" s="25">
        <v>7.6847053754397709E-2</v>
      </c>
      <c r="D38" s="25">
        <v>7.8185050934485689E-2</v>
      </c>
      <c r="E38" s="25">
        <v>7.6093709521960484E-2</v>
      </c>
      <c r="F38" s="25">
        <v>8.1490581745112589E-2</v>
      </c>
      <c r="G38" s="25">
        <v>8.9263171591562385E-2</v>
      </c>
      <c r="H38" s="25">
        <v>6.4316806308429619E-2</v>
      </c>
      <c r="I38" s="25">
        <v>8.4948772102542369E-2</v>
      </c>
      <c r="J38" s="25">
        <v>6.8215817493456177E-2</v>
      </c>
      <c r="K38" s="26">
        <f t="shared" si="1"/>
        <v>7.4581906470678305E-2</v>
      </c>
      <c r="L38" s="26">
        <f t="shared" si="1"/>
        <v>8.0584197678699843E-2</v>
      </c>
      <c r="N38" s="24">
        <v>31</v>
      </c>
      <c r="O38" s="25">
        <v>7.4581906470678305E-2</v>
      </c>
      <c r="P38" s="25">
        <v>8.0584197678699843E-2</v>
      </c>
      <c r="Q38" s="25">
        <v>8.1915251588353444E-2</v>
      </c>
      <c r="R38" s="25">
        <v>7.9250429557337521E-2</v>
      </c>
      <c r="S38" s="25">
        <v>8.3993989080815012E-2</v>
      </c>
      <c r="T38" s="25">
        <v>9.2980923939867788E-2</v>
      </c>
      <c r="U38" s="25">
        <v>6.8131055532119067E-2</v>
      </c>
      <c r="V38" s="25">
        <v>8.8667093230493155E-2</v>
      </c>
      <c r="W38" s="25">
        <v>7.2014187079635139E-2</v>
      </c>
      <c r="X38" s="26">
        <f t="shared" si="0"/>
        <v>7.3650131365967875E-2</v>
      </c>
      <c r="Y38" s="26">
        <f t="shared" si="0"/>
        <v>7.6847053754397709E-2</v>
      </c>
    </row>
    <row r="39" spans="1:25" x14ac:dyDescent="0.25">
      <c r="A39" s="24">
        <v>32</v>
      </c>
      <c r="B39" s="25">
        <v>7.3557940709968017E-2</v>
      </c>
      <c r="C39" s="25">
        <v>7.6763874889953287E-2</v>
      </c>
      <c r="D39" s="25">
        <v>7.806214784207488E-2</v>
      </c>
      <c r="E39" s="25">
        <v>7.6032828288712828E-2</v>
      </c>
      <c r="F39" s="25">
        <v>8.1267964146377158E-2</v>
      </c>
      <c r="G39" s="25">
        <v>8.9019143423006097E-2</v>
      </c>
      <c r="H39" s="25">
        <v>6.4394321380788266E-2</v>
      </c>
      <c r="I39" s="25">
        <v>8.4627836265292355E-2</v>
      </c>
      <c r="J39" s="25">
        <v>6.8367773555240152E-2</v>
      </c>
      <c r="K39" s="26">
        <f t="shared" si="1"/>
        <v>7.445931958569818E-2</v>
      </c>
      <c r="L39" s="26">
        <f t="shared" si="1"/>
        <v>8.0387208248614561E-2</v>
      </c>
      <c r="N39" s="24">
        <v>32</v>
      </c>
      <c r="O39" s="25">
        <v>7.445931958569818E-2</v>
      </c>
      <c r="P39" s="25">
        <v>8.0387208248614561E-2</v>
      </c>
      <c r="Q39" s="25">
        <v>8.1678485386491584E-2</v>
      </c>
      <c r="R39" s="25">
        <v>7.9093174294594837E-2</v>
      </c>
      <c r="S39" s="25">
        <v>8.3694906910149358E-2</v>
      </c>
      <c r="T39" s="25">
        <v>9.2622740870379028E-2</v>
      </c>
      <c r="U39" s="25">
        <v>6.8094528267578669E-2</v>
      </c>
      <c r="V39" s="25">
        <v>8.823152375977239E-2</v>
      </c>
      <c r="W39" s="25">
        <v>7.2052865352089102E-2</v>
      </c>
      <c r="X39" s="26">
        <f t="shared" si="0"/>
        <v>7.3557940709968017E-2</v>
      </c>
      <c r="Y39" s="26">
        <f t="shared" si="0"/>
        <v>7.6763874889953287E-2</v>
      </c>
    </row>
    <row r="40" spans="1:25" x14ac:dyDescent="0.25">
      <c r="A40" s="24">
        <v>33</v>
      </c>
      <c r="B40" s="25">
        <v>7.3468431083797192E-2</v>
      </c>
      <c r="C40" s="25">
        <v>7.6682910112468861E-2</v>
      </c>
      <c r="D40" s="25">
        <v>7.7943512105851598E-2</v>
      </c>
      <c r="E40" s="25">
        <v>7.5973015088825591E-2</v>
      </c>
      <c r="F40" s="25">
        <v>8.105499937339089E-2</v>
      </c>
      <c r="G40" s="25">
        <v>8.8785589689865718E-2</v>
      </c>
      <c r="H40" s="25">
        <v>6.4466142648316627E-2</v>
      </c>
      <c r="I40" s="25">
        <v>8.4320722337040577E-2</v>
      </c>
      <c r="J40" s="25">
        <v>6.8512030380662781E-2</v>
      </c>
      <c r="K40" s="26">
        <f t="shared" si="1"/>
        <v>7.4341449571911022E-2</v>
      </c>
      <c r="L40" s="26">
        <f t="shared" si="1"/>
        <v>8.019878775883682E-2</v>
      </c>
      <c r="N40" s="24">
        <v>33</v>
      </c>
      <c r="O40" s="25">
        <v>7.4341449571911022E-2</v>
      </c>
      <c r="P40" s="25">
        <v>8.019878775883682E-2</v>
      </c>
      <c r="Q40" s="25">
        <v>8.1452365456557985E-2</v>
      </c>
      <c r="R40" s="25">
        <v>7.8942423819997609E-2</v>
      </c>
      <c r="S40" s="25">
        <v>8.3409740373136421E-2</v>
      </c>
      <c r="T40" s="25">
        <v>9.2281476665172946E-2</v>
      </c>
      <c r="U40" s="25">
        <v>6.80584799599111E-2</v>
      </c>
      <c r="V40" s="25">
        <v>8.7816278592394825E-2</v>
      </c>
      <c r="W40" s="25">
        <v>7.2089982302316225E-2</v>
      </c>
      <c r="X40" s="26">
        <f t="shared" ref="X40:Y71" si="2">B40</f>
        <v>7.3468431083797192E-2</v>
      </c>
      <c r="Y40" s="26">
        <f t="shared" si="2"/>
        <v>7.6682910112468861E-2</v>
      </c>
    </row>
    <row r="41" spans="1:25" x14ac:dyDescent="0.25">
      <c r="A41" s="24">
        <v>34</v>
      </c>
      <c r="B41" s="25">
        <v>7.3381749745699443E-2</v>
      </c>
      <c r="C41" s="25">
        <v>7.6604335239671695E-2</v>
      </c>
      <c r="D41" s="25">
        <v>7.7829194351583197E-2</v>
      </c>
      <c r="E41" s="25">
        <v>7.5914515008981276E-2</v>
      </c>
      <c r="F41" s="25">
        <v>8.0851370754382312E-2</v>
      </c>
      <c r="G41" s="25">
        <v>8.8562199148087162E-2</v>
      </c>
      <c r="H41" s="25">
        <v>6.4532878861663701E-2</v>
      </c>
      <c r="I41" s="25">
        <v>8.4027048779975022E-2</v>
      </c>
      <c r="J41" s="25">
        <v>6.8649091781863847E-2</v>
      </c>
      <c r="K41" s="26">
        <f t="shared" si="1"/>
        <v>7.4228234624933664E-2</v>
      </c>
      <c r="L41" s="26">
        <f t="shared" si="1"/>
        <v>8.0018638960555277E-2</v>
      </c>
      <c r="N41" s="24">
        <v>34</v>
      </c>
      <c r="O41" s="25">
        <v>7.4228234624933664E-2</v>
      </c>
      <c r="P41" s="25">
        <v>8.0018638960555277E-2</v>
      </c>
      <c r="Q41" s="25">
        <v>8.1236465982045702E-2</v>
      </c>
      <c r="R41" s="25">
        <v>7.8798007684293792E-2</v>
      </c>
      <c r="S41" s="25">
        <v>8.3137860420389176E-2</v>
      </c>
      <c r="T41" s="25">
        <v>9.1956335611955042E-2</v>
      </c>
      <c r="U41" s="25">
        <v>6.8023076177774033E-2</v>
      </c>
      <c r="V41" s="25">
        <v>8.7420486345326065E-2</v>
      </c>
      <c r="W41" s="25">
        <v>7.2125596355799404E-2</v>
      </c>
      <c r="X41" s="26">
        <f t="shared" si="2"/>
        <v>7.3381749745699443E-2</v>
      </c>
      <c r="Y41" s="26">
        <f t="shared" si="2"/>
        <v>7.6604335239671695E-2</v>
      </c>
    </row>
    <row r="42" spans="1:25" x14ac:dyDescent="0.25">
      <c r="A42" s="24">
        <v>35</v>
      </c>
      <c r="B42" s="25">
        <v>7.3297976747088489E-2</v>
      </c>
      <c r="C42" s="25">
        <v>7.6528257551861323E-2</v>
      </c>
      <c r="D42" s="25">
        <v>7.7719182457753222E-2</v>
      </c>
      <c r="E42" s="25">
        <v>7.5857501449275944E-2</v>
      </c>
      <c r="F42" s="25">
        <v>8.065672394263923E-2</v>
      </c>
      <c r="G42" s="25">
        <v>8.8348609938523115E-2</v>
      </c>
      <c r="H42" s="25">
        <v>6.4595057894811347E-2</v>
      </c>
      <c r="I42" s="25">
        <v>8.3746354502340914E-2</v>
      </c>
      <c r="J42" s="25">
        <v>6.8779424552411372E-2</v>
      </c>
      <c r="K42" s="26">
        <f t="shared" si="1"/>
        <v>7.4119573999388288E-2</v>
      </c>
      <c r="L42" s="26">
        <f t="shared" si="1"/>
        <v>7.9846436629991802E-2</v>
      </c>
      <c r="N42" s="24">
        <v>35</v>
      </c>
      <c r="O42" s="25">
        <v>7.4119573999388288E-2</v>
      </c>
      <c r="P42" s="25">
        <v>7.9846436629991802E-2</v>
      </c>
      <c r="Q42" s="25">
        <v>8.1030339280321106E-2</v>
      </c>
      <c r="R42" s="25">
        <v>7.865972150292877E-2</v>
      </c>
      <c r="S42" s="25">
        <v>8.2878625733529887E-2</v>
      </c>
      <c r="T42" s="25">
        <v>9.1646512848576611E-2</v>
      </c>
      <c r="U42" s="25">
        <v>6.7988438772681903E-2</v>
      </c>
      <c r="V42" s="25">
        <v>8.704323759437016E-2</v>
      </c>
      <c r="W42" s="25">
        <v>7.2159767335793212E-2</v>
      </c>
      <c r="X42" s="26">
        <f t="shared" si="2"/>
        <v>7.3297976747088489E-2</v>
      </c>
      <c r="Y42" s="26">
        <f t="shared" si="2"/>
        <v>7.6528257551861323E-2</v>
      </c>
    </row>
    <row r="43" spans="1:25" x14ac:dyDescent="0.25">
      <c r="A43" s="24">
        <v>36</v>
      </c>
      <c r="B43" s="25">
        <v>7.3217140804584746E-2</v>
      </c>
      <c r="C43" s="25">
        <v>7.6454731563710299E-2</v>
      </c>
      <c r="D43" s="25">
        <v>7.7613417776249083E-2</v>
      </c>
      <c r="E43" s="25">
        <v>7.580209164189422E-2</v>
      </c>
      <c r="F43" s="25">
        <v>8.0470682208710231E-2</v>
      </c>
      <c r="G43" s="25">
        <v>8.8144428558733612E-2</v>
      </c>
      <c r="H43" s="25">
        <v>6.4653139168870943E-2</v>
      </c>
      <c r="I43" s="25">
        <v>8.3478127690621795E-2</v>
      </c>
      <c r="J43" s="25">
        <v>6.8903461178291936E-2</v>
      </c>
      <c r="K43" s="26">
        <f t="shared" si="1"/>
        <v>7.401533932511084E-2</v>
      </c>
      <c r="L43" s="26">
        <f t="shared" si="1"/>
        <v>7.9681839713112934E-2</v>
      </c>
      <c r="N43" s="24">
        <v>36</v>
      </c>
      <c r="O43" s="25">
        <v>7.401533932511084E-2</v>
      </c>
      <c r="P43" s="25">
        <v>7.9681839713112934E-2</v>
      </c>
      <c r="Q43" s="25">
        <v>8.0833528397039611E-2</v>
      </c>
      <c r="R43" s="25">
        <v>7.8527338658816337E-2</v>
      </c>
      <c r="S43" s="25">
        <v>8.2631396083710618E-2</v>
      </c>
      <c r="T43" s="25">
        <v>9.1351209771634689E-2</v>
      </c>
      <c r="U43" s="25">
        <v>6.7954654884214705E-2</v>
      </c>
      <c r="V43" s="25">
        <v>8.6683610311801829E-2</v>
      </c>
      <c r="W43" s="25">
        <v>7.2192555441857431E-2</v>
      </c>
      <c r="X43" s="26">
        <f t="shared" si="2"/>
        <v>7.3217140804584746E-2</v>
      </c>
      <c r="Y43" s="26">
        <f t="shared" si="2"/>
        <v>7.6454731563710299E-2</v>
      </c>
    </row>
    <row r="44" spans="1:25" x14ac:dyDescent="0.25">
      <c r="A44" s="24">
        <v>37</v>
      </c>
      <c r="B44" s="25">
        <v>7.3139231768806434E-2</v>
      </c>
      <c r="C44" s="25">
        <v>7.6383771449286986E-2</v>
      </c>
      <c r="D44" s="25">
        <v>7.751180775677402E-2</v>
      </c>
      <c r="E44" s="25">
        <v>7.5748358960053386E-2</v>
      </c>
      <c r="F44" s="25">
        <v>8.0292857918001781E-2</v>
      </c>
      <c r="G44" s="25">
        <v>8.7949244149195138E-2</v>
      </c>
      <c r="H44" s="25">
        <v>6.4707523938074107E-2</v>
      </c>
      <c r="I44" s="25">
        <v>8.3221827482699018E-2</v>
      </c>
      <c r="J44" s="25">
        <v>6.9021602400895388E-2</v>
      </c>
      <c r="K44" s="26">
        <f t="shared" si="1"/>
        <v>7.3915383345681374E-2</v>
      </c>
      <c r="L44" s="26">
        <f t="shared" si="1"/>
        <v>7.9524500425813827E-2</v>
      </c>
      <c r="N44" s="24">
        <v>37</v>
      </c>
      <c r="O44" s="25">
        <v>7.3915383345681374E-2</v>
      </c>
      <c r="P44" s="25">
        <v>7.9524500425813827E-2</v>
      </c>
      <c r="Q44" s="25">
        <v>8.0645576395512286E-2</v>
      </c>
      <c r="R44" s="25">
        <v>7.8400619213191192E-2</v>
      </c>
      <c r="S44" s="25">
        <v>8.2395541953560913E-2</v>
      </c>
      <c r="T44" s="25">
        <v>9.106964500760939E-2</v>
      </c>
      <c r="U44" s="25">
        <v>6.792178414381933E-2</v>
      </c>
      <c r="V44" s="25">
        <v>8.6340688328680137E-2</v>
      </c>
      <c r="W44" s="25">
        <v>7.2224020479779494E-2</v>
      </c>
      <c r="X44" s="26">
        <f t="shared" si="2"/>
        <v>7.3139231768806434E-2</v>
      </c>
      <c r="Y44" s="26">
        <f t="shared" si="2"/>
        <v>7.6383771449286986E-2</v>
      </c>
    </row>
    <row r="45" spans="1:25" x14ac:dyDescent="0.25">
      <c r="A45" s="24">
        <v>38</v>
      </c>
      <c r="B45" s="25">
        <v>7.306421041714839E-2</v>
      </c>
      <c r="C45" s="25">
        <v>7.6315360831838319E-2</v>
      </c>
      <c r="D45" s="25">
        <v>7.7414235755717042E-2</v>
      </c>
      <c r="E45" s="25">
        <v>7.5696342691036644E-2</v>
      </c>
      <c r="F45" s="25">
        <v>8.0122861064166884E-2</v>
      </c>
      <c r="G45" s="25">
        <v>8.776263916146676E-2</v>
      </c>
      <c r="H45" s="25">
        <v>6.4758563843981376E-2</v>
      </c>
      <c r="I45" s="25">
        <v>8.2976900123773012E-2</v>
      </c>
      <c r="J45" s="25">
        <v>6.9134219623360194E-2</v>
      </c>
      <c r="K45" s="26">
        <f t="shared" si="1"/>
        <v>7.3819546643386191E-2</v>
      </c>
      <c r="L45" s="26">
        <f t="shared" si="1"/>
        <v>7.937407100352134E-2</v>
      </c>
      <c r="N45" s="24">
        <v>38</v>
      </c>
      <c r="O45" s="25">
        <v>7.3819546643386191E-2</v>
      </c>
      <c r="P45" s="25">
        <v>7.937407100352134E-2</v>
      </c>
      <c r="Q45" s="25">
        <v>8.0466033108084645E-2</v>
      </c>
      <c r="R45" s="25">
        <v>7.8279316647969832E-2</v>
      </c>
      <c r="S45" s="25">
        <v>8.2170451310711545E-2</v>
      </c>
      <c r="T45" s="25">
        <v>9.0801062013877054E-2</v>
      </c>
      <c r="U45" s="25">
        <v>6.7889864447298942E-2</v>
      </c>
      <c r="V45" s="25">
        <v>8.6013574481127231E-2</v>
      </c>
      <c r="W45" s="25">
        <v>7.2254221287507248E-2</v>
      </c>
      <c r="X45" s="26">
        <f t="shared" si="2"/>
        <v>7.306421041714839E-2</v>
      </c>
      <c r="Y45" s="26">
        <f t="shared" si="2"/>
        <v>7.6315360831838319E-2</v>
      </c>
    </row>
    <row r="46" spans="1:25" x14ac:dyDescent="0.25">
      <c r="A46" s="24">
        <v>39</v>
      </c>
      <c r="B46" s="25">
        <v>7.2992016137742644E-2</v>
      </c>
      <c r="C46" s="25">
        <v>7.6249460493666321E-2</v>
      </c>
      <c r="D46" s="25">
        <v>7.7320568637180287E-2</v>
      </c>
      <c r="E46" s="25">
        <v>7.5646055800054235E-2</v>
      </c>
      <c r="F46" s="25">
        <v>7.9960305531640907E-2</v>
      </c>
      <c r="G46" s="25">
        <v>8.7584197234369388E-2</v>
      </c>
      <c r="H46" s="25">
        <v>6.4806568059563308E-2</v>
      </c>
      <c r="I46" s="25">
        <v>8.2742790874988703E-2</v>
      </c>
      <c r="J46" s="25">
        <v>6.9241657158040315E-2</v>
      </c>
      <c r="K46" s="26">
        <f t="shared" si="1"/>
        <v>7.3727662789327519E-2</v>
      </c>
      <c r="L46" s="26">
        <f t="shared" si="1"/>
        <v>7.9230208637165234E-2</v>
      </c>
      <c r="N46" s="24">
        <v>39</v>
      </c>
      <c r="O46" s="25">
        <v>7.3727662789327519E-2</v>
      </c>
      <c r="P46" s="25">
        <v>7.9230208637165234E-2</v>
      </c>
      <c r="Q46" s="25">
        <v>8.029445994174722E-2</v>
      </c>
      <c r="R46" s="25">
        <v>7.8163182923222108E-2</v>
      </c>
      <c r="S46" s="25">
        <v>8.1955534216694881E-2</v>
      </c>
      <c r="T46" s="25">
        <v>9.0544734130301396E-2</v>
      </c>
      <c r="U46" s="25">
        <v>6.785891658621912E-2</v>
      </c>
      <c r="V46" s="25">
        <v>8.5701399718820515E-2</v>
      </c>
      <c r="W46" s="25">
        <v>7.2283215314067117E-2</v>
      </c>
      <c r="X46" s="26">
        <f t="shared" si="2"/>
        <v>7.2992016137742644E-2</v>
      </c>
      <c r="Y46" s="26">
        <f t="shared" si="2"/>
        <v>7.6249460493666321E-2</v>
      </c>
    </row>
    <row r="47" spans="1:25" x14ac:dyDescent="0.25">
      <c r="A47" s="24">
        <v>40</v>
      </c>
      <c r="B47" s="25">
        <v>7.2922572948613373E-2</v>
      </c>
      <c r="C47" s="25">
        <v>7.6186014441147698E-2</v>
      </c>
      <c r="D47" s="25">
        <v>7.7230662640730863E-2</v>
      </c>
      <c r="E47" s="25">
        <v>7.5597491098399638E-2</v>
      </c>
      <c r="F47" s="25">
        <v>7.9804813609272829E-2</v>
      </c>
      <c r="G47" s="25">
        <v>8.7413508918532168E-2</v>
      </c>
      <c r="H47" s="25">
        <v>6.4851809279463213E-2</v>
      </c>
      <c r="I47" s="25">
        <v>8.2518952658197753E-2</v>
      </c>
      <c r="J47" s="25">
        <v>6.934423431715353E-2</v>
      </c>
      <c r="K47" s="26">
        <f t="shared" si="1"/>
        <v>7.3639562260973568E-2</v>
      </c>
      <c r="L47" s="26">
        <f t="shared" si="1"/>
        <v>7.9092579011883934E-2</v>
      </c>
      <c r="N47" s="24">
        <v>40</v>
      </c>
      <c r="O47" s="25">
        <v>7.3639562260973568E-2</v>
      </c>
      <c r="P47" s="25">
        <v>7.9092579011883934E-2</v>
      </c>
      <c r="Q47" s="25">
        <v>8.0130433195963802E-2</v>
      </c>
      <c r="R47" s="25">
        <v>7.8051972225927635E-2</v>
      </c>
      <c r="S47" s="25">
        <v>8.1750225798147724E-2</v>
      </c>
      <c r="T47" s="25">
        <v>9.0299967712685891E-2</v>
      </c>
      <c r="U47" s="25">
        <v>6.7828947966876108E-2</v>
      </c>
      <c r="V47" s="25">
        <v>8.5403329160381292E-2</v>
      </c>
      <c r="W47" s="25">
        <v>7.2311058317904298E-2</v>
      </c>
      <c r="X47" s="26">
        <f t="shared" si="2"/>
        <v>7.2922572948613373E-2</v>
      </c>
      <c r="Y47" s="26">
        <f t="shared" si="2"/>
        <v>7.6186014441147698E-2</v>
      </c>
    </row>
    <row r="48" spans="1:25" x14ac:dyDescent="0.25">
      <c r="A48" s="24">
        <v>41</v>
      </c>
      <c r="B48" s="25">
        <v>7.285579420072108E-2</v>
      </c>
      <c r="C48" s="25">
        <v>7.6124954666879407E-2</v>
      </c>
      <c r="D48" s="25">
        <v>7.7144367887528764E-2</v>
      </c>
      <c r="E48" s="25">
        <v>7.5550626141632105E-2</v>
      </c>
      <c r="F48" s="25">
        <v>7.9656019160248226E-2</v>
      </c>
      <c r="G48" s="25">
        <v>8.72501757464057E-2</v>
      </c>
      <c r="H48" s="25">
        <v>6.4894528761837211E-2</v>
      </c>
      <c r="I48" s="25">
        <v>8.2304852198978651E-2</v>
      </c>
      <c r="J48" s="25">
        <v>6.9442247351527042E-2</v>
      </c>
      <c r="K48" s="26">
        <f t="shared" si="1"/>
        <v>7.3555075394974745E-2</v>
      </c>
      <c r="L48" s="26">
        <f t="shared" si="1"/>
        <v>7.8960858771881304E-2</v>
      </c>
      <c r="N48" s="24">
        <v>41</v>
      </c>
      <c r="O48" s="25">
        <v>7.3555075394974745E-2</v>
      </c>
      <c r="P48" s="25">
        <v>7.8960858771881304E-2</v>
      </c>
      <c r="Q48" s="25">
        <v>7.9973546247295912E-2</v>
      </c>
      <c r="R48" s="25">
        <v>7.7945443703297146E-2</v>
      </c>
      <c r="S48" s="25">
        <v>8.1553987986503484E-2</v>
      </c>
      <c r="T48" s="25">
        <v>9.0066103833557953E-2</v>
      </c>
      <c r="U48" s="25">
        <v>6.7799955597728667E-2</v>
      </c>
      <c r="V48" s="25">
        <v>8.5118565853859574E-2</v>
      </c>
      <c r="W48" s="25">
        <v>7.2337804158359109E-2</v>
      </c>
      <c r="X48" s="26">
        <f t="shared" si="2"/>
        <v>7.285579420072108E-2</v>
      </c>
      <c r="Y48" s="26">
        <f t="shared" si="2"/>
        <v>7.6124954666879407E-2</v>
      </c>
    </row>
    <row r="49" spans="1:25" x14ac:dyDescent="0.25">
      <c r="A49" s="24">
        <v>42</v>
      </c>
      <c r="B49" s="25">
        <v>7.2791586239543404E-2</v>
      </c>
      <c r="C49" s="25">
        <v>7.6066204878572075E-2</v>
      </c>
      <c r="D49" s="25">
        <v>7.706153181661457E-2</v>
      </c>
      <c r="E49" s="25">
        <v>7.550542711525754E-2</v>
      </c>
      <c r="F49" s="25">
        <v>7.9513569763200564E-2</v>
      </c>
      <c r="G49" s="25">
        <v>8.7093813034008649E-2</v>
      </c>
      <c r="H49" s="25">
        <v>6.4934940587242806E-2</v>
      </c>
      <c r="I49" s="25">
        <v>8.2099974258763142E-2</v>
      </c>
      <c r="J49" s="25">
        <v>6.9535971244140571E-2</v>
      </c>
      <c r="K49" s="26">
        <f t="shared" si="1"/>
        <v>7.347403458528734E-2</v>
      </c>
      <c r="L49" s="26">
        <f t="shared" si="1"/>
        <v>7.8834737162954083E-2</v>
      </c>
      <c r="N49" s="24">
        <v>42</v>
      </c>
      <c r="O49" s="25">
        <v>7.347403458528734E-2</v>
      </c>
      <c r="P49" s="25">
        <v>7.8834737162954083E-2</v>
      </c>
      <c r="Q49" s="25">
        <v>7.9823410875518253E-2</v>
      </c>
      <c r="R49" s="25">
        <v>7.7843363409713984E-2</v>
      </c>
      <c r="S49" s="25">
        <v>8.1366310339196168E-2</v>
      </c>
      <c r="T49" s="25">
        <v>8.9842518923324066E-2</v>
      </c>
      <c r="U49" s="25">
        <v>6.7771928488982391E-2</v>
      </c>
      <c r="V49" s="25">
        <v>8.4846352825569848E-2</v>
      </c>
      <c r="W49" s="25">
        <v>7.2363504659639366E-2</v>
      </c>
      <c r="X49" s="26">
        <f t="shared" si="2"/>
        <v>7.2791586239543404E-2</v>
      </c>
      <c r="Y49" s="26">
        <f t="shared" si="2"/>
        <v>7.6066204878572075E-2</v>
      </c>
    </row>
    <row r="50" spans="1:25" x14ac:dyDescent="0.25">
      <c r="A50" s="24">
        <v>43</v>
      </c>
      <c r="B50" s="25">
        <v>7.2729851242066657E-2</v>
      </c>
      <c r="C50" s="25">
        <v>7.6009683407851636E-2</v>
      </c>
      <c r="D50" s="25">
        <v>7.6982001780912634E-2</v>
      </c>
      <c r="E50" s="25">
        <v>7.5461851912043354E-2</v>
      </c>
      <c r="F50" s="25">
        <v>7.9377128069358704E-2</v>
      </c>
      <c r="G50" s="25">
        <v>8.6944051714705761E-2</v>
      </c>
      <c r="H50" s="25">
        <v>6.4973235268523943E-2</v>
      </c>
      <c r="I50" s="25">
        <v>8.1903824414137461E-2</v>
      </c>
      <c r="J50" s="25">
        <v>6.9625661366246261E-2</v>
      </c>
      <c r="K50" s="26">
        <f t="shared" si="1"/>
        <v>7.3396275891665086E-2</v>
      </c>
      <c r="L50" s="26">
        <f t="shared" si="1"/>
        <v>7.8713917048416571E-2</v>
      </c>
      <c r="N50" s="24">
        <v>43</v>
      </c>
      <c r="O50" s="25">
        <v>7.3396275891665086E-2</v>
      </c>
      <c r="P50" s="25">
        <v>7.8713917048416571E-2</v>
      </c>
      <c r="Q50" s="25">
        <v>7.9679657944024429E-2</v>
      </c>
      <c r="R50" s="25">
        <v>7.7745505646449997E-2</v>
      </c>
      <c r="S50" s="25">
        <v>8.118671018338941E-2</v>
      </c>
      <c r="T50" s="25">
        <v>8.9628624638002474E-2</v>
      </c>
      <c r="U50" s="25">
        <v>6.7744849578844857E-2</v>
      </c>
      <c r="V50" s="25">
        <v>8.4585973865322517E-2</v>
      </c>
      <c r="W50" s="25">
        <v>7.2388209531038417E-2</v>
      </c>
      <c r="X50" s="26">
        <f t="shared" si="2"/>
        <v>7.2729851242066657E-2</v>
      </c>
      <c r="Y50" s="26">
        <f t="shared" si="2"/>
        <v>7.6009683407851636E-2</v>
      </c>
    </row>
    <row r="51" spans="1:25" x14ac:dyDescent="0.25">
      <c r="A51" s="24">
        <v>44</v>
      </c>
      <c r="B51" s="25">
        <v>7.2670489400808114E-2</v>
      </c>
      <c r="C51" s="25">
        <v>7.59553054678761E-2</v>
      </c>
      <c r="D51" s="25">
        <v>7.6905626983872821E-2</v>
      </c>
      <c r="E51" s="25">
        <v>7.541985256323791E-2</v>
      </c>
      <c r="F51" s="25">
        <v>7.9246372566134538E-2</v>
      </c>
      <c r="G51" s="25">
        <v>8.6800539438492974E-2</v>
      </c>
      <c r="H51" s="25">
        <v>6.5009582820651834E-2</v>
      </c>
      <c r="I51" s="25">
        <v>8.1715930738290865E-2</v>
      </c>
      <c r="J51" s="25">
        <v>6.9711555004375869E-2</v>
      </c>
      <c r="K51" s="26">
        <f t="shared" si="1"/>
        <v>7.3321640188421355E-2</v>
      </c>
      <c r="L51" s="26">
        <f t="shared" si="1"/>
        <v>7.8598115450773554E-2</v>
      </c>
      <c r="N51" s="24">
        <v>44</v>
      </c>
      <c r="O51" s="25">
        <v>7.3321640188421355E-2</v>
      </c>
      <c r="P51" s="25">
        <v>7.8598115450773554E-2</v>
      </c>
      <c r="Q51" s="25">
        <v>7.954193759929673E-2</v>
      </c>
      <c r="R51" s="25">
        <v>7.76516538343901E-2</v>
      </c>
      <c r="S51" s="25">
        <v>8.1014732267495448E-2</v>
      </c>
      <c r="T51" s="25">
        <v>8.9423867172632843E-2</v>
      </c>
      <c r="U51" s="25">
        <v>6.7718697278031703E-2</v>
      </c>
      <c r="V51" s="25">
        <v>8.4336753391508479E-2</v>
      </c>
      <c r="W51" s="25">
        <v>7.2411966330568678E-2</v>
      </c>
      <c r="X51" s="26">
        <f t="shared" si="2"/>
        <v>7.2670489400808114E-2</v>
      </c>
      <c r="Y51" s="26">
        <f t="shared" si="2"/>
        <v>7.59553054678761E-2</v>
      </c>
    </row>
    <row r="52" spans="1:25" x14ac:dyDescent="0.25">
      <c r="A52" s="24">
        <v>45</v>
      </c>
      <c r="B52" s="25">
        <v>7.2613400590953781E-2</v>
      </c>
      <c r="C52" s="25">
        <v>7.5902984893887027E-2</v>
      </c>
      <c r="D52" s="25">
        <v>7.6832259899541011E-2</v>
      </c>
      <c r="E52" s="25">
        <v>7.5379377153004024E-2</v>
      </c>
      <c r="F52" s="25">
        <v>7.9120997895134382E-2</v>
      </c>
      <c r="G52" s="25">
        <v>8.6662941118234915E-2</v>
      </c>
      <c r="H52" s="25">
        <v>6.5044135379526802E-2</v>
      </c>
      <c r="I52" s="25">
        <v>8.1535844659472057E-2</v>
      </c>
      <c r="J52" s="25">
        <v>6.9793872766742648E-2</v>
      </c>
      <c r="K52" s="26">
        <f t="shared" si="1"/>
        <v>7.3249973955819891E-2</v>
      </c>
      <c r="L52" s="26">
        <f t="shared" si="1"/>
        <v>7.8487063737668894E-2</v>
      </c>
      <c r="N52" s="24">
        <v>45</v>
      </c>
      <c r="O52" s="25">
        <v>7.3249973955819891E-2</v>
      </c>
      <c r="P52" s="25">
        <v>7.8487063737668894E-2</v>
      </c>
      <c r="Q52" s="25">
        <v>7.9409919116863348E-2</v>
      </c>
      <c r="R52" s="25">
        <v>7.7561601029591642E-2</v>
      </c>
      <c r="S52" s="25">
        <v>8.0849948062551302E-2</v>
      </c>
      <c r="T52" s="25">
        <v>8.9227726187550704E-2</v>
      </c>
      <c r="U52" s="25">
        <v>6.7693446705962002E-2</v>
      </c>
      <c r="V52" s="25">
        <v>8.4098055658604176E-2</v>
      </c>
      <c r="W52" s="25">
        <v>7.2434820461880767E-2</v>
      </c>
      <c r="X52" s="26">
        <f t="shared" si="2"/>
        <v>7.2613400590953781E-2</v>
      </c>
      <c r="Y52" s="26">
        <f t="shared" si="2"/>
        <v>7.5902984893887027E-2</v>
      </c>
    </row>
    <row r="53" spans="1:25" x14ac:dyDescent="0.25">
      <c r="A53" s="24">
        <v>46</v>
      </c>
      <c r="B53" s="25">
        <v>7.2558485628683167E-2</v>
      </c>
      <c r="C53" s="25">
        <v>7.5852635473378616E-2</v>
      </c>
      <c r="D53" s="25">
        <v>7.676175728887169E-2</v>
      </c>
      <c r="E53" s="25">
        <v>7.5340371319331911E-2</v>
      </c>
      <c r="F53" s="25">
        <v>7.9000714839500219E-2</v>
      </c>
      <c r="G53" s="25">
        <v>8.6530939063723444E-2</v>
      </c>
      <c r="H53" s="25">
        <v>6.5077029442771828E-2</v>
      </c>
      <c r="I53" s="25">
        <v>8.1363141208964818E-2</v>
      </c>
      <c r="J53" s="25">
        <v>6.9872819877468295E-2</v>
      </c>
      <c r="K53" s="26">
        <f t="shared" si="1"/>
        <v>7.3181129794799515E-2</v>
      </c>
      <c r="L53" s="26">
        <f t="shared" si="1"/>
        <v>7.8380507544232092E-2</v>
      </c>
      <c r="N53" s="24">
        <v>46</v>
      </c>
      <c r="O53" s="25">
        <v>7.3181129794799515E-2</v>
      </c>
      <c r="P53" s="25">
        <v>7.8380507544232092E-2</v>
      </c>
      <c r="Q53" s="25">
        <v>7.9283290492089931E-2</v>
      </c>
      <c r="R53" s="25">
        <v>7.7475150167682028E-2</v>
      </c>
      <c r="S53" s="25">
        <v>8.0691954822013301E-2</v>
      </c>
      <c r="T53" s="25">
        <v>8.903971347456352E-2</v>
      </c>
      <c r="U53" s="25">
        <v>6.7669070677695009E-2</v>
      </c>
      <c r="V53" s="25">
        <v>8.3869283507079118E-2</v>
      </c>
      <c r="W53" s="25">
        <v>7.245681519645597E-2</v>
      </c>
      <c r="X53" s="26">
        <f t="shared" si="2"/>
        <v>7.2558485628683167E-2</v>
      </c>
      <c r="Y53" s="26">
        <f t="shared" si="2"/>
        <v>7.5852635473378616E-2</v>
      </c>
    </row>
    <row r="54" spans="1:25" x14ac:dyDescent="0.25">
      <c r="A54" s="24">
        <v>47</v>
      </c>
      <c r="B54" s="25">
        <v>7.2505647206614343E-2</v>
      </c>
      <c r="C54" s="25">
        <v>7.58041719508733E-2</v>
      </c>
      <c r="D54" s="25">
        <v>7.6693980901484604E-2</v>
      </c>
      <c r="E54" s="25">
        <v>7.5302779424040622E-2</v>
      </c>
      <c r="F54" s="25">
        <v>7.8885250069635537E-2</v>
      </c>
      <c r="G54" s="25">
        <v>8.640423281274745E-2</v>
      </c>
      <c r="H54" s="25">
        <v>6.5108387792652822E-2</v>
      </c>
      <c r="I54" s="25">
        <v>8.1197418822583023E-2</v>
      </c>
      <c r="J54" s="25">
        <v>6.9948587366847947E-2</v>
      </c>
      <c r="K54" s="26">
        <f t="shared" si="1"/>
        <v>7.3114966728691666E-2</v>
      </c>
      <c r="L54" s="26">
        <f t="shared" si="1"/>
        <v>7.8278206503303638E-2</v>
      </c>
      <c r="N54" s="24">
        <v>47</v>
      </c>
      <c r="O54" s="25">
        <v>7.3114966728691666E-2</v>
      </c>
      <c r="P54" s="25">
        <v>7.8278206503303638E-2</v>
      </c>
      <c r="Q54" s="25">
        <v>7.9161757851493819E-2</v>
      </c>
      <c r="R54" s="25">
        <v>7.7392114104394505E-2</v>
      </c>
      <c r="S54" s="25">
        <v>8.0540374482556354E-2</v>
      </c>
      <c r="T54" s="25">
        <v>8.8859371459005354E-2</v>
      </c>
      <c r="U54" s="25">
        <v>6.7645540489197797E-2</v>
      </c>
      <c r="V54" s="25">
        <v>8.364987680731728E-2</v>
      </c>
      <c r="W54" s="25">
        <v>7.2477991714729573E-2</v>
      </c>
      <c r="X54" s="26">
        <f t="shared" si="2"/>
        <v>7.2505647206614343E-2</v>
      </c>
      <c r="Y54" s="26">
        <f t="shared" si="2"/>
        <v>7.58041719508733E-2</v>
      </c>
    </row>
    <row r="55" spans="1:25" x14ac:dyDescent="0.25">
      <c r="A55" s="24">
        <v>48</v>
      </c>
      <c r="B55" s="25">
        <v>7.2454790574774108E-2</v>
      </c>
      <c r="C55" s="25">
        <v>7.5757510775079639E-2</v>
      </c>
      <c r="D55" s="25">
        <v>7.6628797933409487E-2</v>
      </c>
      <c r="E55" s="25">
        <v>7.5266545458076095E-2</v>
      </c>
      <c r="F55" s="25">
        <v>7.8774345716170924E-2</v>
      </c>
      <c r="G55" s="25">
        <v>8.6282538743616577E-2</v>
      </c>
      <c r="H55" s="25">
        <v>6.5138321150859824E-2</v>
      </c>
      <c r="I55" s="25">
        <v>8.1038298821895616E-2</v>
      </c>
      <c r="J55" s="25">
        <v>7.0021353165518052E-2</v>
      </c>
      <c r="K55" s="26">
        <f t="shared" si="1"/>
        <v>7.3051350342129062E-2</v>
      </c>
      <c r="L55" s="26">
        <f t="shared" si="1"/>
        <v>7.8179933838853799E-2</v>
      </c>
      <c r="N55" s="24">
        <v>48</v>
      </c>
      <c r="O55" s="25">
        <v>7.3051350342129062E-2</v>
      </c>
      <c r="P55" s="25">
        <v>7.8179933838853799E-2</v>
      </c>
      <c r="Q55" s="25">
        <v>7.9045044742605208E-2</v>
      </c>
      <c r="R55" s="25">
        <v>7.7312315504850959E-2</v>
      </c>
      <c r="S55" s="25">
        <v>8.0394852468307132E-2</v>
      </c>
      <c r="T55" s="25">
        <v>8.8686271609653922E-2</v>
      </c>
      <c r="U55" s="25">
        <v>6.7622826539387004E-2</v>
      </c>
      <c r="V55" s="25">
        <v>8.3439310711773018E-2</v>
      </c>
      <c r="W55" s="25">
        <v>7.249838916113549E-2</v>
      </c>
      <c r="X55" s="26">
        <f t="shared" si="2"/>
        <v>7.2454790574774108E-2</v>
      </c>
      <c r="Y55" s="26">
        <f t="shared" si="2"/>
        <v>7.5757510775079639E-2</v>
      </c>
    </row>
    <row r="56" spans="1:25" x14ac:dyDescent="0.25">
      <c r="A56" s="24">
        <v>49</v>
      </c>
      <c r="B56" s="25">
        <v>7.2405824021576137E-2</v>
      </c>
      <c r="C56" s="25">
        <v>7.5712570642539223E-2</v>
      </c>
      <c r="D56" s="25">
        <v>7.6566081296612687E-2</v>
      </c>
      <c r="E56" s="25">
        <v>7.5231613735223135E-2</v>
      </c>
      <c r="F56" s="25">
        <v>7.8667758823218081E-2</v>
      </c>
      <c r="G56" s="25">
        <v>8.6165589534224818E-2</v>
      </c>
      <c r="H56" s="25">
        <v>6.5166929606394808E-2</v>
      </c>
      <c r="I56" s="25">
        <v>8.0885424671967687E-2</v>
      </c>
      <c r="J56" s="25">
        <v>7.0091283109992464E-2</v>
      </c>
      <c r="K56" s="26">
        <f t="shared" si="1"/>
        <v>7.2990152796705399E-2</v>
      </c>
      <c r="L56" s="26">
        <f t="shared" si="1"/>
        <v>7.8085475865260934E-2</v>
      </c>
      <c r="N56" s="24">
        <v>49</v>
      </c>
      <c r="O56" s="25">
        <v>7.2990152796705399E-2</v>
      </c>
      <c r="P56" s="25">
        <v>7.8085475865260934E-2</v>
      </c>
      <c r="Q56" s="25">
        <v>7.8932891346628731E-2</v>
      </c>
      <c r="R56" s="25">
        <v>7.7235586622626196E-2</v>
      </c>
      <c r="S56" s="25">
        <v>8.0255056445336814E-2</v>
      </c>
      <c r="T56" s="25">
        <v>8.852001280996169E-2</v>
      </c>
      <c r="U56" s="25">
        <v>6.7600898820040278E-2</v>
      </c>
      <c r="V56" s="25">
        <v>8.3237093800746731E-2</v>
      </c>
      <c r="W56" s="25">
        <v>7.2518044709114049E-2</v>
      </c>
      <c r="X56" s="26">
        <f t="shared" si="2"/>
        <v>7.2405824021576137E-2</v>
      </c>
      <c r="Y56" s="26">
        <f t="shared" si="2"/>
        <v>7.5712570642539223E-2</v>
      </c>
    </row>
    <row r="57" spans="1:25" x14ac:dyDescent="0.25">
      <c r="A57" s="24">
        <v>50</v>
      </c>
      <c r="B57" s="25">
        <v>7.235865919822082E-2</v>
      </c>
      <c r="C57" s="25">
        <v>7.5669272880976246E-2</v>
      </c>
      <c r="D57" s="25">
        <v>7.6505709744413508E-2</v>
      </c>
      <c r="E57" s="25">
        <v>7.5197929416910725E-2</v>
      </c>
      <c r="F57" s="25">
        <v>7.856526072260217E-2</v>
      </c>
      <c r="G57" s="25">
        <v>8.6053133517625557E-2</v>
      </c>
      <c r="H57" s="25">
        <v>6.5194303850924618E-2</v>
      </c>
      <c r="I57" s="25">
        <v>8.073846108949545E-2</v>
      </c>
      <c r="J57" s="25">
        <v>7.0158531866590046E-2</v>
      </c>
      <c r="K57" s="26">
        <f t="shared" si="1"/>
        <v>7.2931252754522724E-2</v>
      </c>
      <c r="L57" s="26">
        <f t="shared" si="1"/>
        <v>7.799463142519536E-2</v>
      </c>
      <c r="N57" s="24">
        <v>50</v>
      </c>
      <c r="O57" s="25">
        <v>7.2931252754522724E-2</v>
      </c>
      <c r="P57" s="25">
        <v>7.799463142519536E-2</v>
      </c>
      <c r="Q57" s="25">
        <v>7.8825053647419319E-2</v>
      </c>
      <c r="R57" s="25">
        <v>7.7161769000524849E-2</v>
      </c>
      <c r="S57" s="25">
        <v>8.0120675061148727E-2</v>
      </c>
      <c r="T57" s="25">
        <v>8.8360219729788358E-2</v>
      </c>
      <c r="U57" s="25">
        <v>6.7579727298796133E-2</v>
      </c>
      <c r="V57" s="25">
        <v>8.3042766184941552E-2</v>
      </c>
      <c r="W57" s="25">
        <v>7.253699363296251E-2</v>
      </c>
      <c r="X57" s="26">
        <f t="shared" si="2"/>
        <v>7.235865919822082E-2</v>
      </c>
      <c r="Y57" s="26">
        <f t="shared" si="2"/>
        <v>7.5669272880976246E-2</v>
      </c>
    </row>
    <row r="58" spans="1:25" x14ac:dyDescent="0.25">
      <c r="A58" s="24">
        <v>51</v>
      </c>
      <c r="B58" s="25">
        <v>7.2313211321105797E-2</v>
      </c>
      <c r="C58" s="25">
        <v>7.5627541706875911E-2</v>
      </c>
      <c r="D58" s="25">
        <v>7.6447567887618861E-2</v>
      </c>
      <c r="E58" s="25">
        <v>7.5165438902417669E-2</v>
      </c>
      <c r="F58" s="25">
        <v>7.846663636008655E-2</v>
      </c>
      <c r="G58" s="25">
        <v>8.594493397225822E-2</v>
      </c>
      <c r="H58" s="25">
        <v>6.5220526250278743E-2</v>
      </c>
      <c r="I58" s="25">
        <v>8.0597093057398261E-2</v>
      </c>
      <c r="J58" s="25">
        <v>7.0223243780322964E-2</v>
      </c>
      <c r="K58" s="26">
        <f t="shared" si="1"/>
        <v>7.2874535234087823E-2</v>
      </c>
      <c r="L58" s="26">
        <f t="shared" si="1"/>
        <v>7.7907211291095679E-2</v>
      </c>
      <c r="N58" s="24">
        <v>51</v>
      </c>
      <c r="O58" s="25">
        <v>7.2874535234087823E-2</v>
      </c>
      <c r="P58" s="25">
        <v>7.7907211291095679E-2</v>
      </c>
      <c r="Q58" s="25">
        <v>7.8721302581933772E-2</v>
      </c>
      <c r="R58" s="25">
        <v>7.7090713117815124E-2</v>
      </c>
      <c r="S58" s="25">
        <v>7.999141669457499E-2</v>
      </c>
      <c r="T58" s="25">
        <v>8.8206541225847479E-2</v>
      </c>
      <c r="U58" s="25">
        <v>6.7559282215689187E-2</v>
      </c>
      <c r="V58" s="25">
        <v>8.2855897610886187E-2</v>
      </c>
      <c r="W58" s="25">
        <v>7.2555269384080745E-2</v>
      </c>
      <c r="X58" s="26">
        <f t="shared" si="2"/>
        <v>7.2313211321105797E-2</v>
      </c>
      <c r="Y58" s="26">
        <f t="shared" si="2"/>
        <v>7.5627541706875911E-2</v>
      </c>
    </row>
    <row r="59" spans="1:25" x14ac:dyDescent="0.25">
      <c r="A59" s="24">
        <v>52</v>
      </c>
      <c r="B59" s="25">
        <v>7.2269399279804025E-2</v>
      </c>
      <c r="C59" s="25">
        <v>7.5587304384872711E-2</v>
      </c>
      <c r="D59" s="25">
        <v>7.639154612884802E-2</v>
      </c>
      <c r="E59" s="25">
        <v>7.5134090112080942E-2</v>
      </c>
      <c r="F59" s="25">
        <v>7.8371683597062036E-2</v>
      </c>
      <c r="G59" s="25">
        <v>8.5840768375735621E-2</v>
      </c>
      <c r="H59" s="25">
        <v>6.5245671776134273E-2</v>
      </c>
      <c r="I59" s="25">
        <v>8.0461024788070157E-2</v>
      </c>
      <c r="J59" s="25">
        <v>7.0285553654859667E-2</v>
      </c>
      <c r="K59" s="26">
        <f t="shared" si="1"/>
        <v>7.281989141772427E-2</v>
      </c>
      <c r="L59" s="26">
        <f t="shared" si="1"/>
        <v>7.782303754914599E-2</v>
      </c>
      <c r="N59" s="24">
        <v>52</v>
      </c>
      <c r="O59" s="25">
        <v>7.281989141772427E-2</v>
      </c>
      <c r="P59" s="25">
        <v>7.782303754914599E-2</v>
      </c>
      <c r="Q59" s="25">
        <v>7.8621423190812001E-2</v>
      </c>
      <c r="R59" s="25">
        <v>7.7022278003014533E-2</v>
      </c>
      <c r="S59" s="25">
        <v>7.9867008234298265E-2</v>
      </c>
      <c r="T59" s="25">
        <v>8.8058648790689364E-2</v>
      </c>
      <c r="U59" s="25">
        <v>6.7539534309855043E-2</v>
      </c>
      <c r="V59" s="25">
        <v>8.2676085602222393E-2</v>
      </c>
      <c r="W59" s="25">
        <v>7.2572903669694933E-2</v>
      </c>
      <c r="X59" s="26">
        <f t="shared" si="2"/>
        <v>7.2269399279804025E-2</v>
      </c>
      <c r="Y59" s="26">
        <f t="shared" si="2"/>
        <v>7.5587304384872711E-2</v>
      </c>
    </row>
    <row r="60" spans="1:25" x14ac:dyDescent="0.25">
      <c r="A60" s="24">
        <v>53</v>
      </c>
      <c r="B60" s="25">
        <v>7.2227145672533632E-2</v>
      </c>
      <c r="C60" s="25">
        <v>7.5548491310973853E-2</v>
      </c>
      <c r="D60" s="25">
        <v>7.6337540536660864E-2</v>
      </c>
      <c r="E60" s="25">
        <v>7.5103832685724958E-2</v>
      </c>
      <c r="F60" s="25">
        <v>7.8280212505259961E-2</v>
      </c>
      <c r="G60" s="25">
        <v>8.5740427643903772E-2</v>
      </c>
      <c r="H60" s="25">
        <v>6.5269808818086972E-2</v>
      </c>
      <c r="I60" s="25">
        <v>8.0329978666755952E-2</v>
      </c>
      <c r="J60" s="25">
        <v>7.0345587469223592E-2</v>
      </c>
      <c r="K60" s="26">
        <f t="shared" si="1"/>
        <v>7.2767218425464408E-2</v>
      </c>
      <c r="L60" s="26">
        <f t="shared" si="1"/>
        <v>7.7741942979908885E-2</v>
      </c>
      <c r="N60" s="24">
        <v>53</v>
      </c>
      <c r="O60" s="25">
        <v>7.2767218425464408E-2</v>
      </c>
      <c r="P60" s="25">
        <v>7.7741942979908885E-2</v>
      </c>
      <c r="Q60" s="25">
        <v>7.8525213782709935E-2</v>
      </c>
      <c r="R60" s="25">
        <v>7.6956330826851271E-2</v>
      </c>
      <c r="S60" s="25">
        <v>7.9747193898706881E-2</v>
      </c>
      <c r="T60" s="25">
        <v>8.7916235063630888E-2</v>
      </c>
      <c r="U60" s="25">
        <v>6.7520454989917544E-2</v>
      </c>
      <c r="V60" s="25">
        <v>8.2502953659868705E-2</v>
      </c>
      <c r="W60" s="25">
        <v>7.2589926532572457E-2</v>
      </c>
      <c r="X60" s="26">
        <f t="shared" si="2"/>
        <v>7.2227145672533632E-2</v>
      </c>
      <c r="Y60" s="26">
        <f t="shared" si="2"/>
        <v>7.5548491310973853E-2</v>
      </c>
    </row>
    <row r="61" spans="1:25" x14ac:dyDescent="0.25">
      <c r="A61" s="24">
        <v>54</v>
      </c>
      <c r="B61" s="25">
        <v>7.2186376786555151E-2</v>
      </c>
      <c r="C61" s="25">
        <v>7.5511036037190671E-2</v>
      </c>
      <c r="D61" s="25">
        <v>7.6285452676454035E-2</v>
      </c>
      <c r="E61" s="25">
        <v>7.5074618114181257E-2</v>
      </c>
      <c r="F61" s="25">
        <v>7.8192044667471094E-2</v>
      </c>
      <c r="G61" s="25">
        <v>8.564371537126747E-2</v>
      </c>
      <c r="H61" s="25">
        <v>6.5292999893129533E-2</v>
      </c>
      <c r="I61" s="25">
        <v>8.0203694198190956E-2</v>
      </c>
      <c r="J61" s="25">
        <v>7.04034630364756E-2</v>
      </c>
      <c r="K61" s="26">
        <f t="shared" si="1"/>
        <v>7.2716419067053062E-2</v>
      </c>
      <c r="L61" s="26">
        <f t="shared" si="1"/>
        <v>7.7663770446070313E-2</v>
      </c>
      <c r="N61" s="24">
        <v>54</v>
      </c>
      <c r="O61" s="25">
        <v>7.2716419067053062E-2</v>
      </c>
      <c r="P61" s="25">
        <v>7.7663770446070313E-2</v>
      </c>
      <c r="Q61" s="25">
        <v>7.8432485122093887E-2</v>
      </c>
      <c r="R61" s="25">
        <v>7.6892746486530994E-2</v>
      </c>
      <c r="S61" s="25">
        <v>7.9631734105572782E-2</v>
      </c>
      <c r="T61" s="25">
        <v>8.7779012412197766E-2</v>
      </c>
      <c r="U61" s="25">
        <v>6.7502016459062064E-2</v>
      </c>
      <c r="V61" s="25">
        <v>8.2336149536483383E-2</v>
      </c>
      <c r="W61" s="25">
        <v>7.2606366430575831E-2</v>
      </c>
      <c r="X61" s="26">
        <f t="shared" si="2"/>
        <v>7.2186376786555151E-2</v>
      </c>
      <c r="Y61" s="26">
        <f t="shared" si="2"/>
        <v>7.5511036037190671E-2</v>
      </c>
    </row>
    <row r="62" spans="1:25" x14ac:dyDescent="0.25">
      <c r="A62" s="24">
        <v>55</v>
      </c>
      <c r="B62" s="25">
        <v>7.2147022537327521E-2</v>
      </c>
      <c r="C62" s="25">
        <v>7.547487525158636E-2</v>
      </c>
      <c r="D62" s="25">
        <v>7.6235189411390181E-2</v>
      </c>
      <c r="E62" s="25">
        <v>7.5046399818287535E-2</v>
      </c>
      <c r="F62" s="25">
        <v>7.8107012493668693E-2</v>
      </c>
      <c r="G62" s="25">
        <v>8.5550447084527859E-2</v>
      </c>
      <c r="H62" s="25">
        <v>6.5315302266926167E-2</v>
      </c>
      <c r="I62" s="25">
        <v>8.0081926973216921E-2</v>
      </c>
      <c r="J62" s="25">
        <v>7.0459290609196756E-2</v>
      </c>
      <c r="K62" s="26">
        <f t="shared" si="1"/>
        <v>7.266740158104712E-2</v>
      </c>
      <c r="L62" s="26">
        <f t="shared" si="1"/>
        <v>7.7588372294860708E-2</v>
      </c>
      <c r="N62" s="24">
        <v>55</v>
      </c>
      <c r="O62" s="25">
        <v>7.266740158104712E-2</v>
      </c>
      <c r="P62" s="25">
        <v>7.7588372294860708E-2</v>
      </c>
      <c r="Q62" s="25">
        <v>7.8343059647208113E-2</v>
      </c>
      <c r="R62" s="25">
        <v>7.6831407189668077E-2</v>
      </c>
      <c r="S62" s="25">
        <v>7.9520404396841382E-2</v>
      </c>
      <c r="T62" s="25">
        <v>8.764671158898496E-2</v>
      </c>
      <c r="U62" s="25">
        <v>6.7484191803756977E-2</v>
      </c>
      <c r="V62" s="25">
        <v>8.2175343594924621E-2</v>
      </c>
      <c r="W62" s="25">
        <v>7.2622250315186321E-2</v>
      </c>
      <c r="X62" s="26">
        <f t="shared" si="2"/>
        <v>7.2147022537327521E-2</v>
      </c>
      <c r="Y62" s="26">
        <f t="shared" si="2"/>
        <v>7.547487525158636E-2</v>
      </c>
    </row>
    <row r="63" spans="1:25" x14ac:dyDescent="0.25">
      <c r="A63" s="24">
        <v>56</v>
      </c>
      <c r="B63" s="25">
        <v>7.2109016377377877E-2</v>
      </c>
      <c r="C63" s="25">
        <v>7.5439948724873362E-2</v>
      </c>
      <c r="D63" s="25">
        <v>7.6186662683679574E-2</v>
      </c>
      <c r="E63" s="25">
        <v>7.5019133186927878E-2</v>
      </c>
      <c r="F63" s="25">
        <v>7.8024958559179902E-2</v>
      </c>
      <c r="G63" s="25">
        <v>8.546044951759546E-2</v>
      </c>
      <c r="H63" s="25">
        <v>6.5336768499070219E-2</v>
      </c>
      <c r="I63" s="25">
        <v>7.9964447667149496E-2</v>
      </c>
      <c r="J63" s="25">
        <v>7.0513173436222321E-2</v>
      </c>
      <c r="K63" s="26">
        <f t="shared" si="1"/>
        <v>7.2620079367903934E-2</v>
      </c>
      <c r="L63" s="26">
        <f t="shared" si="1"/>
        <v>7.7515609780482997E-2</v>
      </c>
      <c r="N63" s="24">
        <v>56</v>
      </c>
      <c r="O63" s="25">
        <v>7.2620079367903934E-2</v>
      </c>
      <c r="P63" s="25">
        <v>7.7515609780482997E-2</v>
      </c>
      <c r="Q63" s="25">
        <v>7.8256770722618052E-2</v>
      </c>
      <c r="R63" s="25">
        <v>7.6772202044077087E-2</v>
      </c>
      <c r="S63" s="25">
        <v>7.9412994421416139E-2</v>
      </c>
      <c r="T63" s="25">
        <v>8.7519080466131216E-2</v>
      </c>
      <c r="U63" s="25">
        <v>6.7466955053411493E-2</v>
      </c>
      <c r="V63" s="25">
        <v>8.2020227256119238E-2</v>
      </c>
      <c r="W63" s="25">
        <v>7.263760370833694E-2</v>
      </c>
      <c r="X63" s="26">
        <f t="shared" si="2"/>
        <v>7.2109016377377877E-2</v>
      </c>
      <c r="Y63" s="26">
        <f t="shared" si="2"/>
        <v>7.5439948724873362E-2</v>
      </c>
    </row>
    <row r="64" spans="1:25" x14ac:dyDescent="0.25">
      <c r="A64" s="24">
        <v>57</v>
      </c>
      <c r="B64" s="25">
        <v>7.2072295183523538E-2</v>
      </c>
      <c r="C64" s="25">
        <v>7.5406199232406657E-2</v>
      </c>
      <c r="D64" s="25">
        <v>7.6139789284200399E-2</v>
      </c>
      <c r="E64" s="25">
        <v>7.4992775583407001E-2</v>
      </c>
      <c r="F64" s="25">
        <v>7.7945734969413927E-2</v>
      </c>
      <c r="G64" s="25">
        <v>8.5373559913843877E-2</v>
      </c>
      <c r="H64" s="25">
        <v>6.535744692267742E-2</v>
      </c>
      <c r="I64" s="25">
        <v>7.9851041077876328E-2</v>
      </c>
      <c r="J64" s="25">
        <v>7.0565208274708358E-2</v>
      </c>
      <c r="K64" s="26">
        <f t="shared" si="1"/>
        <v>7.2574370722281012E-2</v>
      </c>
      <c r="L64" s="26">
        <f t="shared" si="1"/>
        <v>7.7445352510149057E-2</v>
      </c>
      <c r="N64" s="24">
        <v>57</v>
      </c>
      <c r="O64" s="25">
        <v>7.2574370722281012E-2</v>
      </c>
      <c r="P64" s="25">
        <v>7.7445352510149057E-2</v>
      </c>
      <c r="Q64" s="25">
        <v>7.8173461928974453E-2</v>
      </c>
      <c r="R64" s="25">
        <v>7.6715026657931507E-2</v>
      </c>
      <c r="S64" s="25">
        <v>7.930930697702121E-2</v>
      </c>
      <c r="T64" s="25">
        <v>8.7395882847593587E-2</v>
      </c>
      <c r="U64" s="25">
        <v>6.7450281216914654E-2</v>
      </c>
      <c r="V64" s="25">
        <v>8.1870511538576274E-2</v>
      </c>
      <c r="W64" s="25">
        <v>7.2652450777069388E-2</v>
      </c>
      <c r="X64" s="26">
        <f t="shared" si="2"/>
        <v>7.2072295183523538E-2</v>
      </c>
      <c r="Y64" s="26">
        <f t="shared" si="2"/>
        <v>7.5406199232406657E-2</v>
      </c>
    </row>
    <row r="65" spans="1:25" x14ac:dyDescent="0.25">
      <c r="A65" s="24">
        <v>58</v>
      </c>
      <c r="B65" s="25">
        <v>7.2036799129246099E-2</v>
      </c>
      <c r="C65" s="25">
        <v>7.5373572458564242E-2</v>
      </c>
      <c r="D65" s="25">
        <v>7.6094490616586574E-2</v>
      </c>
      <c r="E65" s="25">
        <v>7.4967286327609406E-2</v>
      </c>
      <c r="F65" s="25">
        <v>7.7869202754019762E-2</v>
      </c>
      <c r="G65" s="25">
        <v>8.5289625359374233E-2</v>
      </c>
      <c r="H65" s="25">
        <v>6.537738206713728E-2</v>
      </c>
      <c r="I65" s="25">
        <v>7.9741505208795971E-2</v>
      </c>
      <c r="J65" s="25">
        <v>7.0615485861269756E-2</v>
      </c>
      <c r="K65" s="26">
        <f t="shared" si="1"/>
        <v>7.2530198568472093E-2</v>
      </c>
      <c r="L65" s="26">
        <f t="shared" si="1"/>
        <v>7.7377477915998805E-2</v>
      </c>
      <c r="N65" s="24">
        <v>58</v>
      </c>
      <c r="O65" s="25">
        <v>7.2530198568472093E-2</v>
      </c>
      <c r="P65" s="25">
        <v>7.7377477915998805E-2</v>
      </c>
      <c r="Q65" s="25">
        <v>7.8092986391324226E-2</v>
      </c>
      <c r="R65" s="25">
        <v>7.6659782753463412E-2</v>
      </c>
      <c r="S65" s="25">
        <v>7.9209157110901263E-2</v>
      </c>
      <c r="T65" s="25">
        <v>8.7276897357969174E-2</v>
      </c>
      <c r="U65" s="25">
        <v>6.7434146300885622E-2</v>
      </c>
      <c r="V65" s="25">
        <v>8.1725925689463574E-2</v>
      </c>
      <c r="W65" s="25">
        <v>7.2666814405672797E-2</v>
      </c>
      <c r="X65" s="26">
        <f t="shared" si="2"/>
        <v>7.2036799129246099E-2</v>
      </c>
      <c r="Y65" s="26">
        <f t="shared" si="2"/>
        <v>7.5373572458564242E-2</v>
      </c>
    </row>
    <row r="66" spans="1:25" x14ac:dyDescent="0.25">
      <c r="A66" s="24">
        <v>59</v>
      </c>
      <c r="B66" s="25">
        <v>7.2002471547532254E-2</v>
      </c>
      <c r="C66" s="25">
        <v>7.5342016889026864E-2</v>
      </c>
      <c r="D66" s="25">
        <v>7.6050692460438496E-2</v>
      </c>
      <c r="E66" s="25">
        <v>7.4942626659912248E-2</v>
      </c>
      <c r="F66" s="25">
        <v>7.7795231292105749E-2</v>
      </c>
      <c r="G66" s="25">
        <v>8.520850214953235E-2</v>
      </c>
      <c r="H66" s="25">
        <v>6.5396615031541927E-2</v>
      </c>
      <c r="I66" s="25">
        <v>7.9635650399518143E-2</v>
      </c>
      <c r="J66" s="25">
        <v>7.0664091345631563E-2</v>
      </c>
      <c r="K66" s="26">
        <f t="shared" si="1"/>
        <v>7.2487490201852411E-2</v>
      </c>
      <c r="L66" s="26">
        <f t="shared" si="1"/>
        <v>7.7311870754164236E-2</v>
      </c>
      <c r="N66" s="24">
        <v>59</v>
      </c>
      <c r="O66" s="25">
        <v>7.2487490201852411E-2</v>
      </c>
      <c r="P66" s="25">
        <v>7.7311870754164236E-2</v>
      </c>
      <c r="Q66" s="25">
        <v>7.801520614629065E-2</v>
      </c>
      <c r="R66" s="25">
        <v>7.6606377796362812E-2</v>
      </c>
      <c r="S66" s="25">
        <v>7.9112371278173388E-2</v>
      </c>
      <c r="T66" s="25">
        <v>8.7161916405588791E-2</v>
      </c>
      <c r="U66" s="25">
        <v>6.741852731357123E-2</v>
      </c>
      <c r="V66" s="25">
        <v>8.1586215905499415E-2</v>
      </c>
      <c r="W66" s="25">
        <v>7.2680716265066447E-2</v>
      </c>
      <c r="X66" s="26">
        <f t="shared" si="2"/>
        <v>7.2002471547532254E-2</v>
      </c>
      <c r="Y66" s="26">
        <f t="shared" si="2"/>
        <v>7.5342016889026864E-2</v>
      </c>
    </row>
    <row r="67" spans="1:25" x14ac:dyDescent="0.25">
      <c r="A67" s="24">
        <v>60</v>
      </c>
      <c r="B67" s="25">
        <v>7.1969258788312951E-2</v>
      </c>
      <c r="C67" s="25">
        <v>7.5311483695281733E-2</v>
      </c>
      <c r="D67" s="25">
        <v>7.6008324737151467E-2</v>
      </c>
      <c r="E67" s="25">
        <v>7.4918759691617876E-2</v>
      </c>
      <c r="F67" s="25">
        <v>7.7723697769214839E-2</v>
      </c>
      <c r="G67" s="25">
        <v>8.5130055189779341E-2</v>
      </c>
      <c r="H67" s="25">
        <v>6.5415183815231481E-2</v>
      </c>
      <c r="I67" s="25">
        <v>7.9533298505623851E-2</v>
      </c>
      <c r="J67" s="25">
        <v>7.0711104689926474E-2</v>
      </c>
      <c r="K67" s="26">
        <f t="shared" si="1"/>
        <v>7.2446177038407944E-2</v>
      </c>
      <c r="L67" s="26">
        <f t="shared" si="1"/>
        <v>7.724842263147691E-2</v>
      </c>
      <c r="N67" s="24">
        <v>60</v>
      </c>
      <c r="O67" s="25">
        <v>7.2446177038407944E-2</v>
      </c>
      <c r="P67" s="25">
        <v>7.724842263147691E-2</v>
      </c>
      <c r="Q67" s="25">
        <v>7.7939991547729015E-2</v>
      </c>
      <c r="R67" s="25">
        <v>7.6554724642229788E-2</v>
      </c>
      <c r="S67" s="25">
        <v>7.9018786555960396E-2</v>
      </c>
      <c r="T67" s="25">
        <v>8.7050745216914915E-2</v>
      </c>
      <c r="U67" s="25">
        <v>6.7403402257578904E-2</v>
      </c>
      <c r="V67" s="25">
        <v>8.1451144140762155E-2</v>
      </c>
      <c r="W67" s="25">
        <v>7.2694176879277927E-2</v>
      </c>
      <c r="X67" s="26">
        <f t="shared" si="2"/>
        <v>7.1969258788312951E-2</v>
      </c>
      <c r="Y67" s="26">
        <f t="shared" si="2"/>
        <v>7.5311483695281733E-2</v>
      </c>
    </row>
    <row r="68" spans="1:25" x14ac:dyDescent="0.25">
      <c r="A68" s="24">
        <v>61</v>
      </c>
      <c r="B68" s="25">
        <v>7.1937110073688082E-2</v>
      </c>
      <c r="C68" s="25">
        <v>7.5281926614713779E-2</v>
      </c>
      <c r="D68" s="25">
        <v>7.5967321280936417E-2</v>
      </c>
      <c r="E68" s="25">
        <v>7.4895650345700338E-2</v>
      </c>
      <c r="F68" s="25">
        <v>7.765448666604291E-2</v>
      </c>
      <c r="G68" s="25">
        <v>8.5054157431150523E-2</v>
      </c>
      <c r="H68" s="25">
        <v>6.5433123610982857E-2</v>
      </c>
      <c r="I68" s="25">
        <v>7.9434282127575973E-2</v>
      </c>
      <c r="J68" s="25">
        <v>7.0756601036525923E-2</v>
      </c>
      <c r="K68" s="26">
        <f t="shared" si="1"/>
        <v>7.240619437377438E-2</v>
      </c>
      <c r="L68" s="26">
        <f t="shared" si="1"/>
        <v>7.7187031559748265E-2</v>
      </c>
      <c r="N68" s="24">
        <v>61</v>
      </c>
      <c r="O68" s="25">
        <v>7.240619437377438E-2</v>
      </c>
      <c r="P68" s="25">
        <v>7.7187031559748265E-2</v>
      </c>
      <c r="Q68" s="25">
        <v>7.78672207099258E-2</v>
      </c>
      <c r="R68" s="25">
        <v>7.6504741200835724E-2</v>
      </c>
      <c r="S68" s="25">
        <v>7.8928249911000226E-2</v>
      </c>
      <c r="T68" s="25">
        <v>8.6943200938830678E-2</v>
      </c>
      <c r="U68" s="25">
        <v>6.7388750114042439E-2</v>
      </c>
      <c r="V68" s="25">
        <v>8.1320486997732422E-2</v>
      </c>
      <c r="W68" s="25">
        <v>7.270721568893368E-2</v>
      </c>
      <c r="X68" s="26">
        <f t="shared" si="2"/>
        <v>7.1937110073688082E-2</v>
      </c>
      <c r="Y68" s="26">
        <f t="shared" si="2"/>
        <v>7.5281926614713779E-2</v>
      </c>
    </row>
    <row r="69" spans="1:25" x14ac:dyDescent="0.25">
      <c r="A69" s="24">
        <v>62</v>
      </c>
      <c r="B69" s="25">
        <v>7.1905977353365902E-2</v>
      </c>
      <c r="C69" s="25">
        <v>7.5253301828895003E-2</v>
      </c>
      <c r="D69" s="25">
        <v>7.5927619616877884E-2</v>
      </c>
      <c r="E69" s="25">
        <v>7.4873265290879232E-2</v>
      </c>
      <c r="F69" s="25">
        <v>7.758748927839032E-2</v>
      </c>
      <c r="G69" s="25">
        <v>8.4980689339911653E-2</v>
      </c>
      <c r="H69" s="25">
        <v>6.5450467065575113E-2</v>
      </c>
      <c r="I69" s="25">
        <v>7.9338443888001597E-2</v>
      </c>
      <c r="J69" s="25">
        <v>7.0800651047028262E-2</v>
      </c>
      <c r="K69" s="26">
        <f t="shared" si="1"/>
        <v>7.2367481152721957E-2</v>
      </c>
      <c r="L69" s="26">
        <f t="shared" si="1"/>
        <v>7.712760153713405E-2</v>
      </c>
      <c r="N69" s="24">
        <v>62</v>
      </c>
      <c r="O69" s="25">
        <v>7.2367481152721957E-2</v>
      </c>
      <c r="P69" s="25">
        <v>7.712760153713405E-2</v>
      </c>
      <c r="Q69" s="25">
        <v>7.7796778987048398E-2</v>
      </c>
      <c r="R69" s="25">
        <v>7.645635011847518E-2</v>
      </c>
      <c r="S69" s="25">
        <v>7.8840617518118661E-2</v>
      </c>
      <c r="T69" s="25">
        <v>8.6839111805145031E-2</v>
      </c>
      <c r="U69" s="25">
        <v>6.7374550820313184E-2</v>
      </c>
      <c r="V69" s="25">
        <v>8.1194034697400275E-2</v>
      </c>
      <c r="W69" s="25">
        <v>7.2719851111737288E-2</v>
      </c>
      <c r="X69" s="26">
        <f t="shared" si="2"/>
        <v>7.1905977353365902E-2</v>
      </c>
      <c r="Y69" s="26">
        <f t="shared" si="2"/>
        <v>7.5253301828895003E-2</v>
      </c>
    </row>
    <row r="70" spans="1:25" x14ac:dyDescent="0.25">
      <c r="A70" s="24">
        <v>63</v>
      </c>
      <c r="B70" s="25">
        <v>7.1875815162151468E-2</v>
      </c>
      <c r="C70" s="25">
        <v>7.5225567842057695E-2</v>
      </c>
      <c r="D70" s="25">
        <v>7.5889160747320217E-2</v>
      </c>
      <c r="E70" s="25">
        <v>7.4851572871392991E-2</v>
      </c>
      <c r="F70" s="25">
        <v>7.7522603267452084E-2</v>
      </c>
      <c r="G70" s="25">
        <v>8.490953840056048E-2</v>
      </c>
      <c r="H70" s="25">
        <v>6.5467244511822731E-2</v>
      </c>
      <c r="I70" s="25">
        <v>7.9245635755939459E-2</v>
      </c>
      <c r="J70" s="25">
        <v>7.0843321214817179E-2</v>
      </c>
      <c r="K70" s="26">
        <f t="shared" si="1"/>
        <v>7.2329979749635287E-2</v>
      </c>
      <c r="L70" s="26">
        <f t="shared" si="1"/>
        <v>7.707004215578972E-2</v>
      </c>
      <c r="N70" s="24">
        <v>63</v>
      </c>
      <c r="O70" s="25">
        <v>7.2329979749635287E-2</v>
      </c>
      <c r="P70" s="25">
        <v>7.707004215578972E-2</v>
      </c>
      <c r="Q70" s="25">
        <v>7.7728558487297317E-2</v>
      </c>
      <c r="R70" s="25">
        <v>7.6409478478356441E-2</v>
      </c>
      <c r="S70" s="25">
        <v>7.8755754126806021E-2</v>
      </c>
      <c r="T70" s="25">
        <v>8.6738316363519807E-2</v>
      </c>
      <c r="U70" s="25">
        <v>6.7360785242873478E-2</v>
      </c>
      <c r="V70" s="25">
        <v>8.107159012399956E-2</v>
      </c>
      <c r="W70" s="25">
        <v>7.2732100599947058E-2</v>
      </c>
      <c r="X70" s="26">
        <f t="shared" si="2"/>
        <v>7.1875815162151468E-2</v>
      </c>
      <c r="Y70" s="26">
        <f t="shared" si="2"/>
        <v>7.5225567842057695E-2</v>
      </c>
    </row>
    <row r="71" spans="1:25" x14ac:dyDescent="0.25">
      <c r="A71" s="24">
        <v>64</v>
      </c>
      <c r="B71" s="25">
        <v>7.1846580480831035E-2</v>
      </c>
      <c r="C71" s="25">
        <v>7.5198685361261619E-2</v>
      </c>
      <c r="D71" s="25">
        <v>7.5851888947417345E-2</v>
      </c>
      <c r="E71" s="25">
        <v>7.4830543034342112E-2</v>
      </c>
      <c r="F71" s="25">
        <v>7.7459732239313128E-2</v>
      </c>
      <c r="G71" s="25">
        <v>8.4840598651007681E-2</v>
      </c>
      <c r="H71" s="25">
        <v>6.5483484175601347E-2</v>
      </c>
      <c r="I71" s="25">
        <v>7.9155718416231924E-2</v>
      </c>
      <c r="J71" s="25">
        <v>7.0884674153384841E-2</v>
      </c>
      <c r="K71" s="26">
        <f t="shared" si="1"/>
        <v>7.2293635760241726E-2</v>
      </c>
      <c r="L71" s="26">
        <f t="shared" si="1"/>
        <v>7.7014268234825822E-2</v>
      </c>
      <c r="N71" s="24">
        <v>64</v>
      </c>
      <c r="O71" s="25">
        <v>7.2293635760241726E-2</v>
      </c>
      <c r="P71" s="25">
        <v>7.7014268234825822E-2</v>
      </c>
      <c r="Q71" s="25">
        <v>7.7662457620063075E-2</v>
      </c>
      <c r="R71" s="25">
        <v>7.6364057518707673E-2</v>
      </c>
      <c r="S71" s="25">
        <v>7.8673532473056973E-2</v>
      </c>
      <c r="T71" s="25">
        <v>8.664066275901261E-2</v>
      </c>
      <c r="U71" s="25">
        <v>6.7347435146835721E-2</v>
      </c>
      <c r="V71" s="25">
        <v>8.0952967939817322E-2</v>
      </c>
      <c r="W71" s="25">
        <v>7.2743980694895516E-2</v>
      </c>
      <c r="X71" s="26">
        <f t="shared" si="2"/>
        <v>7.1846580480831035E-2</v>
      </c>
      <c r="Y71" s="26">
        <f t="shared" si="2"/>
        <v>7.5198685361261619E-2</v>
      </c>
    </row>
    <row r="72" spans="1:25" x14ac:dyDescent="0.25">
      <c r="A72" s="24">
        <v>65</v>
      </c>
      <c r="B72" s="25">
        <v>7.1818232601432941E-2</v>
      </c>
      <c r="C72" s="25">
        <v>7.5172617179367185E-2</v>
      </c>
      <c r="D72" s="25">
        <v>7.581575157034659E-2</v>
      </c>
      <c r="E72" s="25">
        <v>7.4810147256045179E-2</v>
      </c>
      <c r="F72" s="25">
        <v>7.7398785352336796E-2</v>
      </c>
      <c r="G72" s="25">
        <v>8.4773770248555591E-2</v>
      </c>
      <c r="H72" s="25">
        <v>6.5499212360904613E-2</v>
      </c>
      <c r="I72" s="25">
        <v>7.9068560681956335E-2</v>
      </c>
      <c r="J72" s="25">
        <v>7.0924768862437704E-2</v>
      </c>
      <c r="K72" s="26">
        <f t="shared" si="1"/>
        <v>7.225839780461718E-2</v>
      </c>
      <c r="L72" s="26">
        <f t="shared" si="1"/>
        <v>7.696019947742383E-2</v>
      </c>
      <c r="N72" s="24">
        <v>65</v>
      </c>
      <c r="O72" s="25">
        <v>7.225839780461718E-2</v>
      </c>
      <c r="P72" s="25">
        <v>7.696019947742383E-2</v>
      </c>
      <c r="Q72" s="25">
        <v>7.7598380674300582E-2</v>
      </c>
      <c r="R72" s="25">
        <v>7.6320022368102647E-2</v>
      </c>
      <c r="S72" s="25">
        <v>7.8593832733642621E-2</v>
      </c>
      <c r="T72" s="25">
        <v>8.6546008070475411E-2</v>
      </c>
      <c r="U72" s="25">
        <v>6.7334483163119963E-2</v>
      </c>
      <c r="V72" s="25">
        <v>8.0837993765532801E-2</v>
      </c>
      <c r="W72" s="25">
        <v>7.2755507078623438E-2</v>
      </c>
      <c r="X72" s="26">
        <f t="shared" ref="X72:Y96" si="3">B72</f>
        <v>7.1818232601432941E-2</v>
      </c>
      <c r="Y72" s="26">
        <f t="shared" si="3"/>
        <v>7.5172617179367185E-2</v>
      </c>
    </row>
    <row r="73" spans="1:25" x14ac:dyDescent="0.25">
      <c r="A73" s="24">
        <v>66</v>
      </c>
      <c r="B73" s="25">
        <v>7.1790732997534912E-2</v>
      </c>
      <c r="C73" s="25">
        <v>7.5147328061621721E-2</v>
      </c>
      <c r="D73" s="25">
        <v>7.5780698862421669E-2</v>
      </c>
      <c r="E73" s="25">
        <v>7.4790358468535878E-2</v>
      </c>
      <c r="F73" s="25">
        <v>7.7339676951039049E-2</v>
      </c>
      <c r="G73" s="25">
        <v>8.470895906515552E-2</v>
      </c>
      <c r="H73" s="25">
        <v>6.5514453615584722E-2</v>
      </c>
      <c r="I73" s="25">
        <v>7.8984038947630175E-2</v>
      </c>
      <c r="J73" s="25">
        <v>7.0963660973616394E-2</v>
      </c>
      <c r="K73" s="26">
        <f t="shared" ref="K73:L96" si="4">O73</f>
        <v>7.2224217341331221E-2</v>
      </c>
      <c r="L73" s="26">
        <f t="shared" si="4"/>
        <v>7.690776015090095E-2</v>
      </c>
      <c r="N73" s="24">
        <v>66</v>
      </c>
      <c r="O73" s="25">
        <v>7.2224217341331221E-2</v>
      </c>
      <c r="P73" s="25">
        <v>7.690776015090095E-2</v>
      </c>
      <c r="Q73" s="25">
        <v>7.7536237426302668E-2</v>
      </c>
      <c r="R73" s="25">
        <v>7.6277311797373182E-2</v>
      </c>
      <c r="S73" s="25">
        <v>7.8516542020024449E-2</v>
      </c>
      <c r="T73" s="25">
        <v>8.6454217696168678E-2</v>
      </c>
      <c r="U73" s="25">
        <v>6.7321912754183533E-2</v>
      </c>
      <c r="V73" s="25">
        <v>8.0726503421630458E-2</v>
      </c>
      <c r="W73" s="25">
        <v>7.2766694622711459E-2</v>
      </c>
      <c r="X73" s="26">
        <f t="shared" si="3"/>
        <v>7.1790732997534912E-2</v>
      </c>
      <c r="Y73" s="26">
        <f t="shared" si="3"/>
        <v>7.5147328061621721E-2</v>
      </c>
    </row>
    <row r="74" spans="1:25" x14ac:dyDescent="0.25">
      <c r="A74" s="24">
        <v>67</v>
      </c>
      <c r="B74" s="25">
        <v>7.1764045200065629E-2</v>
      </c>
      <c r="C74" s="25">
        <v>7.5122784636426188E-2</v>
      </c>
      <c r="D74" s="25">
        <v>7.5746683788140201E-2</v>
      </c>
      <c r="E74" s="25">
        <v>7.4771150987043677E-2</v>
      </c>
      <c r="F74" s="25">
        <v>7.7282326224988207E-2</v>
      </c>
      <c r="G74" s="25">
        <v>8.4646076310364471E-2</v>
      </c>
      <c r="H74" s="25">
        <v>6.5529230880052358E-2</v>
      </c>
      <c r="I74" s="25">
        <v>7.8902036680853271E-2</v>
      </c>
      <c r="J74" s="25">
        <v>7.1001402977515005E-2</v>
      </c>
      <c r="K74" s="26">
        <f t="shared" si="4"/>
        <v>7.2191048492468379E-2</v>
      </c>
      <c r="L74" s="26">
        <f t="shared" si="4"/>
        <v>7.6856878788462257E-2</v>
      </c>
      <c r="N74" s="24">
        <v>67</v>
      </c>
      <c r="O74" s="25">
        <v>7.2191048492468379E-2</v>
      </c>
      <c r="P74" s="25">
        <v>7.6856878788462257E-2</v>
      </c>
      <c r="Q74" s="25">
        <v>7.7475942775060647E-2</v>
      </c>
      <c r="R74" s="25">
        <v>7.6235867987390238E-2</v>
      </c>
      <c r="S74" s="25">
        <v>7.8441553909211148E-2</v>
      </c>
      <c r="T74" s="25">
        <v>8.6365164785094706E-2</v>
      </c>
      <c r="U74" s="25">
        <v>6.7309708178993066E-2</v>
      </c>
      <c r="V74" s="25">
        <v>8.0618342226583595E-2</v>
      </c>
      <c r="W74" s="25">
        <v>7.2777557434408724E-2</v>
      </c>
      <c r="X74" s="26">
        <f t="shared" si="3"/>
        <v>7.1764045200065629E-2</v>
      </c>
      <c r="Y74" s="26">
        <f t="shared" si="3"/>
        <v>7.5122784636426188E-2</v>
      </c>
    </row>
    <row r="75" spans="1:25" x14ac:dyDescent="0.25">
      <c r="A75" s="24">
        <v>68</v>
      </c>
      <c r="B75" s="25">
        <v>7.1738134678855259E-2</v>
      </c>
      <c r="C75" s="25">
        <v>7.5098955290647362E-2</v>
      </c>
      <c r="D75" s="25">
        <v>7.5713661865049353E-2</v>
      </c>
      <c r="E75" s="25">
        <v>7.4752500439102976E-2</v>
      </c>
      <c r="F75" s="25">
        <v>7.7226656891254519E-2</v>
      </c>
      <c r="G75" s="25">
        <v>8.4585038180380767E-2</v>
      </c>
      <c r="H75" s="25">
        <v>6.554356562093977E-2</v>
      </c>
      <c r="I75" s="25">
        <v>7.8822443950024246E-2</v>
      </c>
      <c r="J75" s="25">
        <v>7.103804443353301E-2</v>
      </c>
      <c r="K75" s="26">
        <f t="shared" si="4"/>
        <v>7.2158847879174592E-2</v>
      </c>
      <c r="L75" s="26">
        <f t="shared" si="4"/>
        <v>7.6807487911376926E-2</v>
      </c>
      <c r="N75" s="24">
        <v>68</v>
      </c>
      <c r="O75" s="25">
        <v>7.2158847879174592E-2</v>
      </c>
      <c r="P75" s="25">
        <v>7.6807487911376926E-2</v>
      </c>
      <c r="Q75" s="25">
        <v>7.7417416403439354E-2</v>
      </c>
      <c r="R75" s="25">
        <v>7.6195636311941817E-2</v>
      </c>
      <c r="S75" s="25">
        <v>7.8368768008970635E-2</v>
      </c>
      <c r="T75" s="25">
        <v>8.6278729710716151E-2</v>
      </c>
      <c r="U75" s="25">
        <v>6.7297854457788908E-2</v>
      </c>
      <c r="V75" s="25">
        <v>8.0513364347686078E-2</v>
      </c>
      <c r="W75" s="25">
        <v>7.2788108900162518E-2</v>
      </c>
      <c r="X75" s="26">
        <f t="shared" si="3"/>
        <v>7.1738134678855259E-2</v>
      </c>
      <c r="Y75" s="26">
        <f t="shared" si="3"/>
        <v>7.5098955290647362E-2</v>
      </c>
    </row>
    <row r="76" spans="1:25" x14ac:dyDescent="0.25">
      <c r="A76" s="24">
        <v>69</v>
      </c>
      <c r="B76" s="25">
        <v>7.1712968730056836E-2</v>
      </c>
      <c r="C76" s="25">
        <v>7.5075810069698878E-2</v>
      </c>
      <c r="D76" s="25">
        <v>7.5681591008203375E-2</v>
      </c>
      <c r="E76" s="25">
        <v>7.4734383695749473E-2</v>
      </c>
      <c r="F76" s="25">
        <v>7.7172596898950729E-2</v>
      </c>
      <c r="G76" s="25">
        <v>8.4525765531557884E-2</v>
      </c>
      <c r="H76" s="25">
        <v>6.5557477951454501E-2</v>
      </c>
      <c r="I76" s="25">
        <v>7.8745156985810194E-2</v>
      </c>
      <c r="J76" s="25">
        <v>7.107363216396223E-2</v>
      </c>
      <c r="K76" s="26">
        <f t="shared" si="4"/>
        <v>7.2127574467313549E-2</v>
      </c>
      <c r="L76" s="26">
        <f t="shared" si="4"/>
        <v>7.6759523770320914E-2</v>
      </c>
      <c r="N76" s="24">
        <v>69</v>
      </c>
      <c r="O76" s="25">
        <v>7.2127574467313549E-2</v>
      </c>
      <c r="P76" s="25">
        <v>7.6759523770320914E-2</v>
      </c>
      <c r="Q76" s="25">
        <v>7.7360582463442906E-2</v>
      </c>
      <c r="R76" s="25">
        <v>7.6156565134912091E-2</v>
      </c>
      <c r="S76" s="25">
        <v>7.8298089554925454E-2</v>
      </c>
      <c r="T76" s="25">
        <v>8.6194799583918069E-2</v>
      </c>
      <c r="U76" s="25">
        <v>6.7286337337057134E-2</v>
      </c>
      <c r="V76" s="25">
        <v>8.0411432200627075E-2</v>
      </c>
      <c r="W76" s="25">
        <v>7.2798361726667427E-2</v>
      </c>
      <c r="X76" s="26">
        <f t="shared" si="3"/>
        <v>7.1712968730056836E-2</v>
      </c>
      <c r="Y76" s="26">
        <f t="shared" si="3"/>
        <v>7.5075810069698878E-2</v>
      </c>
    </row>
    <row r="77" spans="1:25" x14ac:dyDescent="0.25">
      <c r="A77" s="24">
        <v>70</v>
      </c>
      <c r="B77" s="25">
        <v>7.1688516369447841E-2</v>
      </c>
      <c r="C77" s="25">
        <v>7.5053320582496141E-2</v>
      </c>
      <c r="D77" s="25">
        <v>7.5650431383907701E-2</v>
      </c>
      <c r="E77" s="25">
        <v>7.4716778805139494E-2</v>
      </c>
      <c r="F77" s="25">
        <v>7.7120078154443661E-2</v>
      </c>
      <c r="G77" s="25">
        <v>8.4468183576824174E-2</v>
      </c>
      <c r="H77" s="25">
        <v>6.5570986739940773E-2</v>
      </c>
      <c r="I77" s="25">
        <v>7.8670077774103619E-2</v>
      </c>
      <c r="J77" s="25">
        <v>7.1108210433596275E-2</v>
      </c>
      <c r="K77" s="26">
        <f t="shared" si="4"/>
        <v>7.2097189422783314E-2</v>
      </c>
      <c r="L77" s="26">
        <f t="shared" si="4"/>
        <v>7.6712926104665069E-2</v>
      </c>
      <c r="N77" s="24">
        <v>70</v>
      </c>
      <c r="O77" s="25">
        <v>7.2097189422783314E-2</v>
      </c>
      <c r="P77" s="25">
        <v>7.6712926104665069E-2</v>
      </c>
      <c r="Q77" s="25">
        <v>7.730536928392362E-2</v>
      </c>
      <c r="R77" s="25">
        <v>7.611860562095174E-2</v>
      </c>
      <c r="S77" s="25">
        <v>7.8229429037208753E-2</v>
      </c>
      <c r="T77" s="25">
        <v>8.6113267802254478E-2</v>
      </c>
      <c r="U77" s="25">
        <v>6.727514325504691E-2</v>
      </c>
      <c r="V77" s="25">
        <v>8.0312415894127298E-2</v>
      </c>
      <c r="W77" s="25">
        <v>7.2808327979540399E-2</v>
      </c>
      <c r="X77" s="26">
        <f t="shared" si="3"/>
        <v>7.1688516369447841E-2</v>
      </c>
      <c r="Y77" s="26">
        <f t="shared" si="3"/>
        <v>7.5053320582496141E-2</v>
      </c>
    </row>
    <row r="78" spans="1:25" x14ac:dyDescent="0.25">
      <c r="A78" s="24">
        <v>71</v>
      </c>
      <c r="B78" s="25">
        <v>7.1664748231539788E-2</v>
      </c>
      <c r="C78" s="25">
        <v>7.5031459911299336E-2</v>
      </c>
      <c r="D78" s="25">
        <v>7.5620145272389472E-2</v>
      </c>
      <c r="E78" s="25">
        <v>7.4699664928808085E-2</v>
      </c>
      <c r="F78" s="25">
        <v>7.7069036265853486E-2</v>
      </c>
      <c r="G78" s="25">
        <v>8.4412221603484383E-2</v>
      </c>
      <c r="H78" s="25">
        <v>6.5584109707972127E-2</v>
      </c>
      <c r="I78" s="25">
        <v>7.8597113678291919E-2</v>
      </c>
      <c r="J78" s="25">
        <v>7.1141821116030401E-2</v>
      </c>
      <c r="K78" s="26">
        <f t="shared" si="4"/>
        <v>7.2067655976014278E-2</v>
      </c>
      <c r="L78" s="26">
        <f t="shared" si="4"/>
        <v>7.6667637918524711E-2</v>
      </c>
      <c r="N78" s="24">
        <v>71</v>
      </c>
      <c r="O78" s="25">
        <v>7.2067655976014278E-2</v>
      </c>
      <c r="P78" s="25">
        <v>7.6667637918524711E-2</v>
      </c>
      <c r="Q78" s="25">
        <v>7.7251709099162236E-2</v>
      </c>
      <c r="R78" s="25">
        <v>7.6081711558839027E-2</v>
      </c>
      <c r="S78" s="25">
        <v>7.8162701854481043E-2</v>
      </c>
      <c r="T78" s="25">
        <v>8.6034033632712115E-2</v>
      </c>
      <c r="U78" s="25">
        <v>6.7264259308073449E-2</v>
      </c>
      <c r="V78" s="25">
        <v>8.0216192716188406E-2</v>
      </c>
      <c r="W78" s="25">
        <v>7.281801911974406E-2</v>
      </c>
      <c r="X78" s="26">
        <f t="shared" si="3"/>
        <v>7.1664748231539788E-2</v>
      </c>
      <c r="Y78" s="26">
        <f t="shared" si="3"/>
        <v>7.5031459911299336E-2</v>
      </c>
    </row>
    <row r="79" spans="1:25" x14ac:dyDescent="0.25">
      <c r="A79" s="24">
        <v>72</v>
      </c>
      <c r="B79" s="25">
        <v>7.1641636474365278E-2</v>
      </c>
      <c r="C79" s="25">
        <v>7.5010202526388792E-2</v>
      </c>
      <c r="D79" s="25">
        <v>7.5590696938996338E-2</v>
      </c>
      <c r="E79" s="25">
        <v>7.4683022280704892E-2</v>
      </c>
      <c r="F79" s="25">
        <v>7.7019410305533054E-2</v>
      </c>
      <c r="G79" s="25">
        <v>8.4357812710948776E-2</v>
      </c>
      <c r="H79" s="25">
        <v>6.5596863519131299E-2</v>
      </c>
      <c r="I79" s="25">
        <v>7.8526177088765525E-2</v>
      </c>
      <c r="J79" s="25">
        <v>7.1174503847728721E-2</v>
      </c>
      <c r="K79" s="26">
        <f t="shared" si="4"/>
        <v>7.2038939295162585E-2</v>
      </c>
      <c r="L79" s="26">
        <f t="shared" si="4"/>
        <v>7.662360527243961E-2</v>
      </c>
      <c r="N79" s="24">
        <v>72</v>
      </c>
      <c r="O79" s="25">
        <v>7.2038939295162585E-2</v>
      </c>
      <c r="P79" s="25">
        <v>7.662360527243961E-2</v>
      </c>
      <c r="Q79" s="25">
        <v>7.7199537796831086E-2</v>
      </c>
      <c r="R79" s="25">
        <v>7.6045839196750231E-2</v>
      </c>
      <c r="S79" s="25">
        <v>7.8097827993259816E-2</v>
      </c>
      <c r="T79" s="25">
        <v>8.5957001825414103E-2</v>
      </c>
      <c r="U79" s="25">
        <v>6.7253673217791077E-2</v>
      </c>
      <c r="V79" s="25">
        <v>8.0122646658730368E-2</v>
      </c>
      <c r="W79" s="25">
        <v>7.2827446037870835E-2</v>
      </c>
      <c r="X79" s="26">
        <f t="shared" si="3"/>
        <v>7.1641636474365278E-2</v>
      </c>
      <c r="Y79" s="26">
        <f t="shared" si="3"/>
        <v>7.5010202526388792E-2</v>
      </c>
    </row>
    <row r="80" spans="1:25" x14ac:dyDescent="0.25">
      <c r="A80" s="24">
        <v>73</v>
      </c>
      <c r="B80" s="25">
        <v>7.1619154689765541E-2</v>
      </c>
      <c r="C80" s="25">
        <v>7.4989524205471891E-2</v>
      </c>
      <c r="D80" s="25">
        <v>7.5562052513507005E-2</v>
      </c>
      <c r="E80" s="25">
        <v>7.4666832069076206E-2</v>
      </c>
      <c r="F80" s="25">
        <v>7.6971142589267183E-2</v>
      </c>
      <c r="G80" s="25">
        <v>8.4304893566994554E-2</v>
      </c>
      <c r="H80" s="25">
        <v>6.5609263859497835E-2</v>
      </c>
      <c r="I80" s="25">
        <v>7.845718509769628E-2</v>
      </c>
      <c r="J80" s="25">
        <v>7.1206296170838623E-2</v>
      </c>
      <c r="K80" s="26">
        <f t="shared" si="4"/>
        <v>7.2011006367512786E-2</v>
      </c>
      <c r="L80" s="26">
        <f t="shared" si="4"/>
        <v>7.6580777089605867E-2</v>
      </c>
      <c r="N80" s="24">
        <v>73</v>
      </c>
      <c r="O80" s="25">
        <v>7.2011006367512786E-2</v>
      </c>
      <c r="P80" s="25">
        <v>7.6580777089605867E-2</v>
      </c>
      <c r="Q80" s="25">
        <v>7.7148794683942423E-2</v>
      </c>
      <c r="R80" s="25">
        <v>7.601094708867917E-2</v>
      </c>
      <c r="S80" s="25">
        <v>7.803473173064468E-2</v>
      </c>
      <c r="T80" s="25">
        <v>8.588208225586258E-2</v>
      </c>
      <c r="U80" s="25">
        <v>6.7243373299571418E-2</v>
      </c>
      <c r="V80" s="25">
        <v>8.0031667977629839E-2</v>
      </c>
      <c r="W80" s="25">
        <v>7.2836619086399157E-2</v>
      </c>
      <c r="X80" s="26">
        <f t="shared" si="3"/>
        <v>7.1619154689765541E-2</v>
      </c>
      <c r="Y80" s="26">
        <f t="shared" si="3"/>
        <v>7.4989524205471891E-2</v>
      </c>
    </row>
    <row r="81" spans="1:25" x14ac:dyDescent="0.25">
      <c r="A81" s="24">
        <v>74</v>
      </c>
      <c r="B81" s="25">
        <v>7.1597277818973071E-2</v>
      </c>
      <c r="C81" s="25">
        <v>7.4969401957678095E-2</v>
      </c>
      <c r="D81" s="25">
        <v>7.5534179877124075E-2</v>
      </c>
      <c r="E81" s="25">
        <v>7.4651076441208941E-2</v>
      </c>
      <c r="F81" s="25">
        <v>7.6924178471016402E-2</v>
      </c>
      <c r="G81" s="25">
        <v>8.4253404181249936E-2</v>
      </c>
      <c r="H81" s="25">
        <v>6.5621325510734296E-2</v>
      </c>
      <c r="I81" s="25">
        <v>7.8390059197237294E-2</v>
      </c>
      <c r="J81" s="25">
        <v>7.1237233665649935E-2</v>
      </c>
      <c r="K81" s="26">
        <f t="shared" si="4"/>
        <v>7.1983825888605635E-2</v>
      </c>
      <c r="L81" s="26">
        <f t="shared" si="4"/>
        <v>7.653910497564187E-2</v>
      </c>
      <c r="N81" s="24">
        <v>74</v>
      </c>
      <c r="O81" s="25">
        <v>7.1983825888605635E-2</v>
      </c>
      <c r="P81" s="25">
        <v>7.653910497564187E-2</v>
      </c>
      <c r="Q81" s="25">
        <v>7.709942226946298E-2</v>
      </c>
      <c r="R81" s="25">
        <v>7.597699595127505E-2</v>
      </c>
      <c r="S81" s="25">
        <v>7.7973341358653636E-2</v>
      </c>
      <c r="T81" s="25">
        <v>8.5809189593504476E-2</v>
      </c>
      <c r="U81" s="25">
        <v>6.723334843207196E-2</v>
      </c>
      <c r="V81" s="25">
        <v>7.9943152785375338E-2</v>
      </c>
      <c r="W81" s="25">
        <v>7.2845548110034963E-2</v>
      </c>
      <c r="X81" s="26">
        <f t="shared" si="3"/>
        <v>7.1597277818973071E-2</v>
      </c>
      <c r="Y81" s="26">
        <f t="shared" si="3"/>
        <v>7.4969401957678095E-2</v>
      </c>
    </row>
    <row r="82" spans="1:25" x14ac:dyDescent="0.25">
      <c r="A82" s="24">
        <v>75</v>
      </c>
      <c r="B82" s="25">
        <v>7.1575982073262212E-2</v>
      </c>
      <c r="C82" s="25">
        <v>7.4949813951977307E-2</v>
      </c>
      <c r="D82" s="25">
        <v>7.5507048556723966E-2</v>
      </c>
      <c r="E82" s="25">
        <v>7.4635738431016119E-2</v>
      </c>
      <c r="F82" s="25">
        <v>7.6878466152085823E-2</v>
      </c>
      <c r="G82" s="25">
        <v>8.4203287694661677E-2</v>
      </c>
      <c r="H82" s="25">
        <v>6.5633062416557308E-2</v>
      </c>
      <c r="I82" s="25">
        <v>7.8324724999408346E-2</v>
      </c>
      <c r="J82" s="25">
        <v>7.1267350073521918E-2</v>
      </c>
      <c r="K82" s="26">
        <f t="shared" si="4"/>
        <v>7.1957368158625634E-2</v>
      </c>
      <c r="L82" s="26">
        <f t="shared" si="4"/>
        <v>7.6498543050927514E-2</v>
      </c>
      <c r="N82" s="24">
        <v>75</v>
      </c>
      <c r="O82" s="25">
        <v>7.1957368158625634E-2</v>
      </c>
      <c r="P82" s="25">
        <v>7.6498543050927514E-2</v>
      </c>
      <c r="Q82" s="25">
        <v>7.7051366062372839E-2</v>
      </c>
      <c r="R82" s="25">
        <v>7.5943948530406313E-2</v>
      </c>
      <c r="S82" s="25">
        <v>7.7913588928518518E-2</v>
      </c>
      <c r="T82" s="25">
        <v>8.5738242994556346E-2</v>
      </c>
      <c r="U82" s="25">
        <v>6.7223588028054504E-2</v>
      </c>
      <c r="V82" s="25">
        <v>7.9857002673775046E-2</v>
      </c>
      <c r="W82" s="25">
        <v>7.2854242474244435E-2</v>
      </c>
      <c r="X82" s="26">
        <f t="shared" si="3"/>
        <v>7.1575982073262212E-2</v>
      </c>
      <c r="Y82" s="26">
        <f t="shared" si="3"/>
        <v>7.4949813951977307E-2</v>
      </c>
    </row>
    <row r="83" spans="1:25" x14ac:dyDescent="0.25">
      <c r="A83" s="24">
        <v>76</v>
      </c>
      <c r="B83" s="25">
        <v>7.1555244859427436E-2</v>
      </c>
      <c r="C83" s="25">
        <v>7.4930739449833084E-2</v>
      </c>
      <c r="D83" s="25">
        <v>7.5480629625938267E-2</v>
      </c>
      <c r="E83" s="25">
        <v>7.4620801909410117E-2</v>
      </c>
      <c r="F83" s="25">
        <v>7.6833956503675749E-2</v>
      </c>
      <c r="G83" s="25">
        <v>8.4154490183783626E-2</v>
      </c>
      <c r="H83" s="25">
        <v>6.5644487743287128E-2</v>
      </c>
      <c r="I83" s="25">
        <v>7.8261111976043907E-2</v>
      </c>
      <c r="J83" s="25">
        <v>7.1296677411029741E-2</v>
      </c>
      <c r="K83" s="26">
        <f t="shared" si="4"/>
        <v>7.1931604985593589E-2</v>
      </c>
      <c r="L83" s="26">
        <f t="shared" si="4"/>
        <v>7.6459047794615875E-2</v>
      </c>
      <c r="N83" s="24">
        <v>76</v>
      </c>
      <c r="O83" s="25">
        <v>7.1931604985593589E-2</v>
      </c>
      <c r="P83" s="25">
        <v>7.6459047794615875E-2</v>
      </c>
      <c r="Q83" s="25">
        <v>7.7004574384015534E-2</v>
      </c>
      <c r="R83" s="25">
        <v>7.5911769476788127E-2</v>
      </c>
      <c r="S83" s="25">
        <v>7.7855410013404791E-2</v>
      </c>
      <c r="T83" s="25">
        <v>8.5669165817196413E-2</v>
      </c>
      <c r="U83" s="25">
        <v>6.7214082006482379E-2</v>
      </c>
      <c r="V83" s="25">
        <v>7.9773124364344694E-2</v>
      </c>
      <c r="W83" s="25">
        <v>7.2862711092078536E-2</v>
      </c>
      <c r="X83" s="26">
        <f t="shared" si="3"/>
        <v>7.1555244859427436E-2</v>
      </c>
      <c r="Y83" s="26">
        <f t="shared" si="3"/>
        <v>7.4930739449833084E-2</v>
      </c>
    </row>
    <row r="84" spans="1:25" x14ac:dyDescent="0.25">
      <c r="A84" s="24">
        <v>77</v>
      </c>
      <c r="B84" s="25">
        <v>7.1535044709846174E-2</v>
      </c>
      <c r="C84" s="25">
        <v>7.4912158741901269E-2</v>
      </c>
      <c r="D84" s="25">
        <v>7.5454895612653061E-2</v>
      </c>
      <c r="E84" s="25">
        <v>7.4606251537388868E-2</v>
      </c>
      <c r="F84" s="25">
        <v>7.6790602901840588E-2</v>
      </c>
      <c r="G84" s="25">
        <v>8.410696047880406E-2</v>
      </c>
      <c r="H84" s="25">
        <v>6.5655613935086343E-2</v>
      </c>
      <c r="I84" s="25">
        <v>7.8199153217295425E-2</v>
      </c>
      <c r="J84" s="25">
        <v>7.1325246076020976E-2</v>
      </c>
      <c r="K84" s="26">
        <f t="shared" si="4"/>
        <v>7.1906509594927392E-2</v>
      </c>
      <c r="L84" s="26">
        <f t="shared" si="4"/>
        <v>7.6420577899473985E-2</v>
      </c>
      <c r="N84" s="24">
        <v>77</v>
      </c>
      <c r="O84" s="25">
        <v>7.1906509594927392E-2</v>
      </c>
      <c r="P84" s="25">
        <v>7.6420577899473985E-2</v>
      </c>
      <c r="Q84" s="25">
        <v>7.6958998193680239E-2</v>
      </c>
      <c r="R84" s="25">
        <v>7.5880425230051785E-2</v>
      </c>
      <c r="S84" s="25">
        <v>7.779874348813598E-2</v>
      </c>
      <c r="T84" s="25">
        <v>8.5601885357368124E-2</v>
      </c>
      <c r="U84" s="25">
        <v>6.720482076590617E-2</v>
      </c>
      <c r="V84" s="25">
        <v>7.9691429384185719E-2</v>
      </c>
      <c r="W84" s="25">
        <v>7.2870962449394838E-2</v>
      </c>
      <c r="X84" s="26">
        <f t="shared" si="3"/>
        <v>7.1535044709846174E-2</v>
      </c>
      <c r="Y84" s="26">
        <f t="shared" si="3"/>
        <v>7.4912158741901269E-2</v>
      </c>
    </row>
    <row r="85" spans="1:25" x14ac:dyDescent="0.25">
      <c r="A85" s="24">
        <v>78</v>
      </c>
      <c r="B85" s="25">
        <v>7.151536121687907E-2</v>
      </c>
      <c r="C85" s="25">
        <v>7.4894053088566892E-2</v>
      </c>
      <c r="D85" s="25">
        <v>7.5429820412531878E-2</v>
      </c>
      <c r="E85" s="25">
        <v>7.4592072721745728E-2</v>
      </c>
      <c r="F85" s="25">
        <v>7.6748361073941451E-2</v>
      </c>
      <c r="G85" s="25">
        <v>8.4060649994294412E-2</v>
      </c>
      <c r="H85" s="25">
        <v>6.5666452764431504E-2</v>
      </c>
      <c r="I85" s="25">
        <v>7.8138785207283901E-2</v>
      </c>
      <c r="J85" s="25">
        <v>7.1353084946209844E-2</v>
      </c>
      <c r="K85" s="26">
        <f t="shared" si="4"/>
        <v>7.1882056544958939E-2</v>
      </c>
      <c r="L85" s="26">
        <f t="shared" si="4"/>
        <v>7.6383094136764473E-2</v>
      </c>
      <c r="N85" s="24">
        <v>78</v>
      </c>
      <c r="O85" s="25">
        <v>7.1882056544958939E-2</v>
      </c>
      <c r="P85" s="25">
        <v>7.6383094136764473E-2</v>
      </c>
      <c r="Q85" s="25">
        <v>7.6914590926423942E-2</v>
      </c>
      <c r="R85" s="25">
        <v>7.5849883910665827E-2</v>
      </c>
      <c r="S85" s="25">
        <v>7.7743531324616866E-2</v>
      </c>
      <c r="T85" s="25">
        <v>8.5536332603583398E-2</v>
      </c>
      <c r="U85" s="25">
        <v>6.7195795159129101E-2</v>
      </c>
      <c r="V85" s="25">
        <v>7.9611833765343309E-2</v>
      </c>
      <c r="W85" s="25">
        <v>7.287900462856145E-2</v>
      </c>
      <c r="X85" s="26">
        <f t="shared" si="3"/>
        <v>7.151536121687907E-2</v>
      </c>
      <c r="Y85" s="26">
        <f t="shared" si="3"/>
        <v>7.4894053088566892E-2</v>
      </c>
    </row>
    <row r="86" spans="1:25" x14ac:dyDescent="0.25">
      <c r="A86" s="24">
        <v>79</v>
      </c>
      <c r="B86" s="25">
        <v>7.1496174971365178E-2</v>
      </c>
      <c r="C86" s="25">
        <v>7.4876404664122598E-2</v>
      </c>
      <c r="D86" s="25">
        <v>7.5405379208173029E-2</v>
      </c>
      <c r="E86" s="25">
        <v>7.4578251573299337E-2</v>
      </c>
      <c r="F86" s="25">
        <v>7.670718895574824E-2</v>
      </c>
      <c r="G86" s="25">
        <v>8.4015512571743001E-2</v>
      </c>
      <c r="H86" s="25">
        <v>6.5677015378293957E-2</v>
      </c>
      <c r="I86" s="25">
        <v>7.8079947615601109E-2</v>
      </c>
      <c r="J86" s="25">
        <v>7.1380221470893845E-2</v>
      </c>
      <c r="K86" s="26">
        <f t="shared" si="4"/>
        <v>7.1858221648012588E-2</v>
      </c>
      <c r="L86" s="26">
        <f t="shared" si="4"/>
        <v>7.6346559230438205E-2</v>
      </c>
      <c r="N86" s="24">
        <v>79</v>
      </c>
      <c r="O86" s="25">
        <v>7.1858221648012588E-2</v>
      </c>
      <c r="P86" s="25">
        <v>7.6346559230438205E-2</v>
      </c>
      <c r="Q86" s="25">
        <v>7.6871308342213229E-2</v>
      </c>
      <c r="R86" s="25">
        <v>7.5820115219162876E-2</v>
      </c>
      <c r="S86" s="25">
        <v>7.7689718401743546E-2</v>
      </c>
      <c r="T86" s="25">
        <v>8.5472442009239646E-2</v>
      </c>
      <c r="U86" s="25">
        <v>6.7186996469136062E-2</v>
      </c>
      <c r="V86" s="25">
        <v>7.9534257765790928E-2</v>
      </c>
      <c r="W86" s="25">
        <v>7.2886845330741856E-2</v>
      </c>
      <c r="X86" s="26">
        <f t="shared" si="3"/>
        <v>7.1496174971365178E-2</v>
      </c>
      <c r="Y86" s="26">
        <f t="shared" si="3"/>
        <v>7.4876404664122598E-2</v>
      </c>
    </row>
    <row r="87" spans="1:25" x14ac:dyDescent="0.25">
      <c r="A87" s="24">
        <v>80</v>
      </c>
      <c r="B87" s="25">
        <v>7.1477467504971637E-2</v>
      </c>
      <c r="C87" s="25">
        <v>7.4859196504383885E-2</v>
      </c>
      <c r="D87" s="25">
        <v>7.5381548393541387E-2</v>
      </c>
      <c r="E87" s="25">
        <v>7.4564774867535544E-2</v>
      </c>
      <c r="F87" s="25">
        <v>7.6667046558402951E-2</v>
      </c>
      <c r="G87" s="25">
        <v>8.397150433299494E-2</v>
      </c>
      <c r="H87" s="25">
        <v>6.5687312340455772E-2</v>
      </c>
      <c r="I87" s="25">
        <v>7.8022583103458887E-2</v>
      </c>
      <c r="J87" s="25">
        <v>7.1406681756315038E-2</v>
      </c>
      <c r="K87" s="26">
        <f t="shared" si="4"/>
        <v>7.1834981896672589E-2</v>
      </c>
      <c r="L87" s="26">
        <f t="shared" si="4"/>
        <v>7.6310937739952234E-2</v>
      </c>
      <c r="N87" s="24">
        <v>80</v>
      </c>
      <c r="O87" s="25">
        <v>7.1834981896672589E-2</v>
      </c>
      <c r="P87" s="25">
        <v>7.6310937739952234E-2</v>
      </c>
      <c r="Q87" s="25">
        <v>7.6829108385544131E-2</v>
      </c>
      <c r="R87" s="25">
        <v>7.5791090342153034E-2</v>
      </c>
      <c r="S87" s="25">
        <v>7.763725232868568E-2</v>
      </c>
      <c r="T87" s="25">
        <v>8.54101512810852E-2</v>
      </c>
      <c r="U87" s="25">
        <v>6.7178416386252326E-2</v>
      </c>
      <c r="V87" s="25">
        <v>7.9458625610337785E-2</v>
      </c>
      <c r="W87" s="25">
        <v>7.2894491896843272E-2</v>
      </c>
      <c r="X87" s="26">
        <f t="shared" si="3"/>
        <v>7.1477467504971637E-2</v>
      </c>
      <c r="Y87" s="26">
        <f t="shared" si="3"/>
        <v>7.4859196504383885E-2</v>
      </c>
    </row>
    <row r="88" spans="1:25" x14ac:dyDescent="0.25">
      <c r="A88" s="24">
        <v>81</v>
      </c>
      <c r="B88" s="25">
        <v>7.1459221236170434E-2</v>
      </c>
      <c r="C88" s="25">
        <v>7.4842412457547303E-2</v>
      </c>
      <c r="D88" s="25">
        <v>7.5358305503324452E-2</v>
      </c>
      <c r="E88" s="25">
        <v>7.4551630007549052E-2</v>
      </c>
      <c r="F88" s="25">
        <v>7.6627895844514793E-2</v>
      </c>
      <c r="G88" s="25">
        <v>8.3928583543790847E-2</v>
      </c>
      <c r="H88" s="25">
        <v>6.5697353670339131E-2</v>
      </c>
      <c r="I88" s="25">
        <v>7.7966637143366935E-2</v>
      </c>
      <c r="J88" s="25">
        <v>7.1432490645162217E-2</v>
      </c>
      <c r="K88" s="26">
        <f t="shared" si="4"/>
        <v>7.1812315394887305E-2</v>
      </c>
      <c r="L88" s="26">
        <f t="shared" si="4"/>
        <v>7.627619595108448E-2</v>
      </c>
      <c r="N88" s="24">
        <v>81</v>
      </c>
      <c r="O88" s="25">
        <v>7.1812315394887305E-2</v>
      </c>
      <c r="P88" s="25">
        <v>7.627619595108448E-2</v>
      </c>
      <c r="Q88" s="25">
        <v>7.6787951054746006E-2</v>
      </c>
      <c r="R88" s="25">
        <v>7.576278186464469E-2</v>
      </c>
      <c r="S88" s="25">
        <v>7.7586083280518414E-2</v>
      </c>
      <c r="T88" s="25">
        <v>8.5349401182575502E-2</v>
      </c>
      <c r="U88" s="25">
        <v>6.7170046986499976E-2</v>
      </c>
      <c r="V88" s="25">
        <v>7.9384865249898073E-2</v>
      </c>
      <c r="W88" s="25">
        <v>7.2901951327206449E-2</v>
      </c>
      <c r="X88" s="26">
        <f t="shared" si="3"/>
        <v>7.1459221236170434E-2</v>
      </c>
      <c r="Y88" s="26">
        <f t="shared" si="3"/>
        <v>7.4842412457547303E-2</v>
      </c>
    </row>
    <row r="89" spans="1:25" x14ac:dyDescent="0.25">
      <c r="A89" s="24">
        <v>82</v>
      </c>
      <c r="B89" s="25">
        <v>7.1441419419617125E-2</v>
      </c>
      <c r="C89" s="25">
        <v>7.4826037138101098E-2</v>
      </c>
      <c r="D89" s="25">
        <v>7.5335629146887184E-2</v>
      </c>
      <c r="E89" s="25">
        <v>7.4538804989168872E-2</v>
      </c>
      <c r="F89" s="25">
        <v>7.658970061271253E-2</v>
      </c>
      <c r="G89" s="25">
        <v>8.3886710486650751E-2</v>
      </c>
      <c r="H89" s="25">
        <v>6.570714887868756E-2</v>
      </c>
      <c r="I89" s="25">
        <v>7.7912057851319272E-2</v>
      </c>
      <c r="J89" s="25">
        <v>7.1457671790652322E-2</v>
      </c>
      <c r="K89" s="26">
        <f t="shared" si="4"/>
        <v>7.1790201293584932E-2</v>
      </c>
      <c r="L89" s="26">
        <f t="shared" si="4"/>
        <v>7.6242301774154475E-2</v>
      </c>
      <c r="N89" s="24">
        <v>82</v>
      </c>
      <c r="O89" s="25">
        <v>7.1790201293584932E-2</v>
      </c>
      <c r="P89" s="25">
        <v>7.6242301774154475E-2</v>
      </c>
      <c r="Q89" s="25">
        <v>7.6747798280250912E-2</v>
      </c>
      <c r="R89" s="25">
        <v>7.5735163688220419E-2</v>
      </c>
      <c r="S89" s="25">
        <v>7.753616384525408E-2</v>
      </c>
      <c r="T89" s="25">
        <v>8.5290135350967411E-2</v>
      </c>
      <c r="U89" s="25">
        <v>6.7161880711108068E-2</v>
      </c>
      <c r="V89" s="25">
        <v>7.9312908137682658E-2</v>
      </c>
      <c r="W89" s="25">
        <v>7.2909230300119088E-2</v>
      </c>
      <c r="X89" s="26">
        <f t="shared" si="3"/>
        <v>7.1441419419617125E-2</v>
      </c>
      <c r="Y89" s="26">
        <f t="shared" si="3"/>
        <v>7.4826037138101098E-2</v>
      </c>
    </row>
    <row r="90" spans="1:25" x14ac:dyDescent="0.25">
      <c r="A90" s="24">
        <v>83</v>
      </c>
      <c r="B90" s="25">
        <v>7.1424046098719884E-2</v>
      </c>
      <c r="C90" s="25">
        <v>7.4810055883599125E-2</v>
      </c>
      <c r="D90" s="25">
        <v>7.5313498946513624E-2</v>
      </c>
      <c r="E90" s="25">
        <v>7.4526288368154336E-2</v>
      </c>
      <c r="F90" s="25">
        <v>7.6552426390023909E-2</v>
      </c>
      <c r="G90" s="25">
        <v>8.3845847342408408E-2</v>
      </c>
      <c r="H90" s="25">
        <v>6.5716707000391228E-2</v>
      </c>
      <c r="I90" s="25">
        <v>7.7858795830533012E-2</v>
      </c>
      <c r="J90" s="25">
        <v>7.1482247725604076E-2</v>
      </c>
      <c r="K90" s="26">
        <f t="shared" si="4"/>
        <v>7.1768619730486316E-2</v>
      </c>
      <c r="L90" s="26">
        <f t="shared" si="4"/>
        <v>7.6209224649111285E-2</v>
      </c>
      <c r="N90" s="24">
        <v>83</v>
      </c>
      <c r="O90" s="25">
        <v>7.1768619730486316E-2</v>
      </c>
      <c r="P90" s="25">
        <v>7.6209224649111285E-2</v>
      </c>
      <c r="Q90" s="25">
        <v>7.6708613811151682E-2</v>
      </c>
      <c r="R90" s="25">
        <v>7.5708210954657629E-2</v>
      </c>
      <c r="S90" s="25">
        <v>7.7487448881407461E-2</v>
      </c>
      <c r="T90" s="25">
        <v>8.523230012709071E-2</v>
      </c>
      <c r="U90" s="25">
        <v>6.7153910347133028E-2</v>
      </c>
      <c r="V90" s="25">
        <v>7.9242689020999624E-2</v>
      </c>
      <c r="W90" s="25">
        <v>7.2916335189221249E-2</v>
      </c>
      <c r="X90" s="26">
        <f t="shared" si="3"/>
        <v>7.1424046098719884E-2</v>
      </c>
      <c r="Y90" s="26">
        <f t="shared" si="3"/>
        <v>7.4810055883599125E-2</v>
      </c>
    </row>
    <row r="91" spans="1:25" x14ac:dyDescent="0.25">
      <c r="A91" s="24">
        <v>84</v>
      </c>
      <c r="B91" s="25">
        <v>7.140708606119861E-2</v>
      </c>
      <c r="C91" s="25">
        <v>7.479445471413082E-2</v>
      </c>
      <c r="D91" s="25">
        <v>7.5291895479647986E-2</v>
      </c>
      <c r="E91" s="25">
        <v>7.4514069229348889E-2</v>
      </c>
      <c r="F91" s="25">
        <v>7.6516040331510826E-2</v>
      </c>
      <c r="G91" s="25">
        <v>8.3805958079757659E-2</v>
      </c>
      <c r="H91" s="25">
        <v>6.5726036624733419E-2</v>
      </c>
      <c r="I91" s="25">
        <v>7.7806804025873477E-2</v>
      </c>
      <c r="J91" s="25">
        <v>7.1506239926881765E-2</v>
      </c>
      <c r="K91" s="26">
        <f t="shared" si="4"/>
        <v>7.1747551773829299E-2</v>
      </c>
      <c r="L91" s="26">
        <f t="shared" si="4"/>
        <v>7.6176935456978789E-2</v>
      </c>
      <c r="N91" s="24">
        <v>84</v>
      </c>
      <c r="O91" s="25">
        <v>7.1747551773829299E-2</v>
      </c>
      <c r="P91" s="25">
        <v>7.6176935456978789E-2</v>
      </c>
      <c r="Q91" s="25">
        <v>7.6670363109437645E-2</v>
      </c>
      <c r="R91" s="25">
        <v>7.5681899974595623E-2</v>
      </c>
      <c r="S91" s="25">
        <v>7.7439895385291058E-2</v>
      </c>
      <c r="T91" s="25">
        <v>8.5175844396822908E-2</v>
      </c>
      <c r="U91" s="25">
        <v>6.7146129009140632E-2</v>
      </c>
      <c r="V91" s="25">
        <v>7.9174145747450853E-2</v>
      </c>
      <c r="W91" s="25">
        <v>7.2923272079873369E-2</v>
      </c>
      <c r="X91" s="26">
        <f t="shared" si="3"/>
        <v>7.140708606119861E-2</v>
      </c>
      <c r="Y91" s="26">
        <f t="shared" si="3"/>
        <v>7.479445471413082E-2</v>
      </c>
    </row>
    <row r="92" spans="1:25" x14ac:dyDescent="0.25">
      <c r="A92" s="24">
        <v>85</v>
      </c>
      <c r="B92" s="25">
        <v>7.1390524797437571E-2</v>
      </c>
      <c r="C92" s="25">
        <v>7.4779220294309168E-2</v>
      </c>
      <c r="D92" s="25">
        <v>7.5270800224861212E-2</v>
      </c>
      <c r="E92" s="25">
        <v>7.4502137157679726E-2</v>
      </c>
      <c r="F92" s="25">
        <v>7.6480511126618023E-2</v>
      </c>
      <c r="G92" s="25">
        <v>8.376700835221107E-2</v>
      </c>
      <c r="H92" s="25">
        <v>6.5735145923288218E-2</v>
      </c>
      <c r="I92" s="25">
        <v>7.7756037588153193E-2</v>
      </c>
      <c r="J92" s="25">
        <v>7.152966887555201E-2</v>
      </c>
      <c r="K92" s="26">
        <f t="shared" si="4"/>
        <v>7.1726979369734378E-2</v>
      </c>
      <c r="L92" s="26">
        <f t="shared" si="4"/>
        <v>7.6145406437202023E-2</v>
      </c>
      <c r="N92" s="24">
        <v>85</v>
      </c>
      <c r="O92" s="25">
        <v>7.1726979369734378E-2</v>
      </c>
      <c r="P92" s="25">
        <v>7.6145406437202023E-2</v>
      </c>
      <c r="Q92" s="25">
        <v>7.6633013251330429E-2</v>
      </c>
      <c r="R92" s="25">
        <v>7.565620816089802E-2</v>
      </c>
      <c r="S92" s="25">
        <v>7.7393462367307597E-2</v>
      </c>
      <c r="T92" s="25">
        <v>8.5120719443371184E-2</v>
      </c>
      <c r="U92" s="25">
        <v>6.713853012190496E-2</v>
      </c>
      <c r="V92" s="25">
        <v>7.9107219084414426E-2</v>
      </c>
      <c r="W92" s="25">
        <v>7.2930046784549951E-2</v>
      </c>
      <c r="X92" s="26">
        <f t="shared" si="3"/>
        <v>7.1390524797437571E-2</v>
      </c>
      <c r="Y92" s="26">
        <f t="shared" si="3"/>
        <v>7.4779220294309168E-2</v>
      </c>
    </row>
    <row r="93" spans="1:25" x14ac:dyDescent="0.25">
      <c r="A93" s="24">
        <v>86</v>
      </c>
      <c r="B93" s="25">
        <v>7.1374348461454407E-2</v>
      </c>
      <c r="C93" s="25">
        <v>7.4764339897623433E-2</v>
      </c>
      <c r="D93" s="25">
        <v>7.5250195511288975E-2</v>
      </c>
      <c r="E93" s="25">
        <v>7.4490482210901598E-2</v>
      </c>
      <c r="F93" s="25">
        <v>7.6445808911746793E-2</v>
      </c>
      <c r="G93" s="25">
        <v>8.3728965401930866E-2</v>
      </c>
      <c r="H93" s="25">
        <v>6.5744042675689895E-2</v>
      </c>
      <c r="I93" s="25">
        <v>7.7706453747567128E-2</v>
      </c>
      <c r="J93" s="25">
        <v>7.1552554113072819E-2</v>
      </c>
      <c r="K93" s="26">
        <f t="shared" si="4"/>
        <v>7.1706885292958544E-2</v>
      </c>
      <c r="L93" s="26">
        <f t="shared" si="4"/>
        <v>7.61146111104547E-2</v>
      </c>
      <c r="N93" s="24">
        <v>86</v>
      </c>
      <c r="O93" s="25">
        <v>7.1706885292958544E-2</v>
      </c>
      <c r="P93" s="25">
        <v>7.61146111104547E-2</v>
      </c>
      <c r="Q93" s="25">
        <v>7.6596532835196962E-2</v>
      </c>
      <c r="R93" s="25">
        <v>7.5631113966368124E-2</v>
      </c>
      <c r="S93" s="25">
        <v>7.7348110736559894E-2</v>
      </c>
      <c r="T93" s="25">
        <v>8.5066878809543001E-2</v>
      </c>
      <c r="U93" s="25">
        <v>6.7131107404071244E-2</v>
      </c>
      <c r="V93" s="25">
        <v>7.9041852550798541E-2</v>
      </c>
      <c r="W93" s="25">
        <v>7.2936664857320421E-2</v>
      </c>
      <c r="X93" s="26">
        <f t="shared" si="3"/>
        <v>7.1374348461454407E-2</v>
      </c>
      <c r="Y93" s="26">
        <f t="shared" si="3"/>
        <v>7.4764339897623433E-2</v>
      </c>
    </row>
    <row r="94" spans="1:25" x14ac:dyDescent="0.25">
      <c r="A94" s="24">
        <v>87</v>
      </c>
      <c r="B94" s="25">
        <v>7.1358543834312727E-2</v>
      </c>
      <c r="C94" s="25">
        <v>7.4749801373004132E-2</v>
      </c>
      <c r="D94" s="25">
        <v>7.5230064471300873E-2</v>
      </c>
      <c r="E94" s="25">
        <v>7.4479094893974862E-2</v>
      </c>
      <c r="F94" s="25">
        <v>7.6411905188595197E-2</v>
      </c>
      <c r="G94" s="25">
        <v>8.3691797969919435E-2</v>
      </c>
      <c r="H94" s="25">
        <v>6.5752734293461179E-2</v>
      </c>
      <c r="I94" s="25">
        <v>7.765801169557851E-2</v>
      </c>
      <c r="J94" s="25">
        <v>7.1574914293806913E-2</v>
      </c>
      <c r="K94" s="26">
        <f t="shared" si="4"/>
        <v>7.1687253100802595E-2</v>
      </c>
      <c r="L94" s="26">
        <f t="shared" si="4"/>
        <v>7.6084524206519344E-2</v>
      </c>
      <c r="N94" s="24">
        <v>87</v>
      </c>
      <c r="O94" s="25">
        <v>7.1687253100802595E-2</v>
      </c>
      <c r="P94" s="25">
        <v>7.6084524206519344E-2</v>
      </c>
      <c r="Q94" s="25">
        <v>7.6560891895556038E-2</v>
      </c>
      <c r="R94" s="25">
        <v>7.5606596825512629E-2</v>
      </c>
      <c r="S94" s="25">
        <v>7.7303803193154552E-2</v>
      </c>
      <c r="T94" s="25">
        <v>8.5014278169246227E-2</v>
      </c>
      <c r="U94" s="25">
        <v>6.7123854852738862E-2</v>
      </c>
      <c r="V94" s="25">
        <v>7.8977992260127916E-2</v>
      </c>
      <c r="W94" s="25">
        <v>7.2943131607473788E-2</v>
      </c>
      <c r="X94" s="26">
        <f t="shared" si="3"/>
        <v>7.1358543834312727E-2</v>
      </c>
      <c r="Y94" s="26">
        <f t="shared" si="3"/>
        <v>7.4749801373004132E-2</v>
      </c>
    </row>
    <row r="95" spans="1:25" x14ac:dyDescent="0.25">
      <c r="A95" s="24">
        <v>88</v>
      </c>
      <c r="B95" s="25">
        <v>7.1343098289817997E-2</v>
      </c>
      <c r="C95" s="25">
        <v>7.47355931134559E-2</v>
      </c>
      <c r="D95" s="25">
        <v>7.5210390996182319E-2</v>
      </c>
      <c r="E95" s="25">
        <v>7.4467966134985852E-2</v>
      </c>
      <c r="F95" s="25">
        <v>7.6378772747844659E-2</v>
      </c>
      <c r="G95" s="25">
        <v>8.3655476212108226E-2</v>
      </c>
      <c r="H95" s="25">
        <v>6.5761227842074055E-2</v>
      </c>
      <c r="I95" s="25">
        <v>7.7610672474629272E-2</v>
      </c>
      <c r="J95" s="25">
        <v>7.1596767234129111E-2</v>
      </c>
      <c r="K95" s="26">
        <f t="shared" si="4"/>
        <v>7.1668067089955656E-2</v>
      </c>
      <c r="L95" s="26">
        <f t="shared" si="4"/>
        <v>7.6055121596865227E-2</v>
      </c>
      <c r="N95" s="24">
        <v>88</v>
      </c>
      <c r="O95" s="25">
        <v>7.1668067089955656E-2</v>
      </c>
      <c r="P95" s="25">
        <v>7.6055121596865227E-2</v>
      </c>
      <c r="Q95" s="25">
        <v>7.6526061822726366E-2</v>
      </c>
      <c r="R95" s="25">
        <v>7.55826371000623E-2</v>
      </c>
      <c r="S95" s="25">
        <v>7.7260504127629304E-2</v>
      </c>
      <c r="T95" s="25">
        <v>8.4962875207529764E-2</v>
      </c>
      <c r="U95" s="25">
        <v>6.7116766728912758E-2</v>
      </c>
      <c r="V95" s="25">
        <v>7.8915586774106483E-2</v>
      </c>
      <c r="W95" s="25">
        <v>7.2949452112341273E-2</v>
      </c>
      <c r="X95" s="26">
        <f t="shared" si="3"/>
        <v>7.1343098289817997E-2</v>
      </c>
      <c r="Y95" s="26">
        <f t="shared" si="3"/>
        <v>7.47355931134559E-2</v>
      </c>
    </row>
    <row r="96" spans="1:25" x14ac:dyDescent="0.25">
      <c r="A96" s="24">
        <v>89</v>
      </c>
      <c r="B96" s="25">
        <v>7.1327999762345273E-2</v>
      </c>
      <c r="C96" s="25">
        <v>7.4721704026625257E-2</v>
      </c>
      <c r="D96" s="25">
        <v>7.5191159694620202E-2</v>
      </c>
      <c r="E96" s="25">
        <v>7.4457087262514321E-2</v>
      </c>
      <c r="F96" s="25">
        <v>7.63463855978046E-2</v>
      </c>
      <c r="G96" s="25">
        <v>8.3619971620911837E-2</v>
      </c>
      <c r="H96" s="25">
        <v>6.5769530061399628E-2</v>
      </c>
      <c r="I96" s="25">
        <v>7.7564398875092255E-2</v>
      </c>
      <c r="J96" s="25">
        <v>7.1618129958374244E-2</v>
      </c>
      <c r="K96" s="26">
        <f t="shared" si="4"/>
        <v>7.1649312256070408E-2</v>
      </c>
      <c r="L96" s="26">
        <f t="shared" si="4"/>
        <v>7.6026380231589252E-2</v>
      </c>
      <c r="N96" s="24">
        <v>89</v>
      </c>
      <c r="O96" s="25">
        <v>7.1649312256070408E-2</v>
      </c>
      <c r="P96" s="25">
        <v>7.6026380231589252E-2</v>
      </c>
      <c r="Q96" s="25">
        <v>7.6492015287709103E-2</v>
      </c>
      <c r="R96" s="25">
        <v>7.5559216027985654E-2</v>
      </c>
      <c r="S96" s="25">
        <v>7.7218179526973962E-2</v>
      </c>
      <c r="T96" s="25">
        <v>8.4912629508522741E-2</v>
      </c>
      <c r="U96" s="25">
        <v>6.7109837543781303E-2</v>
      </c>
      <c r="V96" s="25">
        <v>7.8854586965869444E-2</v>
      </c>
      <c r="W96" s="25">
        <v>7.2955631229363549E-2</v>
      </c>
      <c r="X96" s="26">
        <f t="shared" si="3"/>
        <v>7.1327999762345273E-2</v>
      </c>
      <c r="Y96" s="26">
        <f t="shared" si="3"/>
        <v>7.4721704026625257E-2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F0"/>
  </sheetPr>
  <dimension ref="A1:Y96"/>
  <sheetViews>
    <sheetView workbookViewId="0">
      <selection activeCell="A4" sqref="A4"/>
    </sheetView>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46</v>
      </c>
      <c r="B3" s="6">
        <v>1</v>
      </c>
      <c r="C3" s="6">
        <v>2</v>
      </c>
      <c r="D3" s="6">
        <v>3</v>
      </c>
      <c r="E3" s="6">
        <v>4</v>
      </c>
      <c r="F3" s="6">
        <v>5</v>
      </c>
      <c r="G3" s="6">
        <v>6</v>
      </c>
      <c r="H3" s="6">
        <v>7</v>
      </c>
      <c r="I3" s="6">
        <v>8</v>
      </c>
      <c r="J3" s="6">
        <v>9</v>
      </c>
      <c r="K3" s="6">
        <v>10</v>
      </c>
      <c r="L3" s="6">
        <v>11</v>
      </c>
      <c r="N3" s="8" t="str">
        <f>A3</f>
        <v>SAR</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3.2200000000000002E-3</v>
      </c>
      <c r="D5" s="13">
        <v>5.8199999999999997E-3</v>
      </c>
      <c r="E5" s="13">
        <v>1.6100000000000001E-3</v>
      </c>
      <c r="F5" s="13">
        <v>3.2200000000000002E-3</v>
      </c>
      <c r="G5" s="13">
        <v>3.2200000000000002E-3</v>
      </c>
      <c r="H5" s="13">
        <v>3.2200000000000002E-3</v>
      </c>
      <c r="I5" s="13">
        <v>3.2200000000000002E-3</v>
      </c>
      <c r="J5" s="13">
        <v>3.2200000000000002E-3</v>
      </c>
      <c r="K5" s="12">
        <f>O5</f>
        <v>0</v>
      </c>
      <c r="L5" s="13">
        <f>P5</f>
        <v>9.3699999999999999E-3</v>
      </c>
      <c r="N5" s="11" t="s">
        <v>17</v>
      </c>
      <c r="O5" s="12">
        <v>0</v>
      </c>
      <c r="P5" s="13">
        <v>9.3699999999999999E-3</v>
      </c>
      <c r="Q5" s="13">
        <v>1.197E-2</v>
      </c>
      <c r="R5" s="13">
        <v>6.77E-3</v>
      </c>
      <c r="S5" s="13">
        <v>9.3699999999999999E-3</v>
      </c>
      <c r="T5" s="13">
        <v>9.3699999999999999E-3</v>
      </c>
      <c r="U5" s="13">
        <v>9.3699999999999999E-3</v>
      </c>
      <c r="V5" s="13">
        <v>9.3699999999999999E-3</v>
      </c>
      <c r="W5" s="13">
        <v>9.3699999999999999E-3</v>
      </c>
      <c r="X5" s="12">
        <v>0</v>
      </c>
      <c r="Y5" s="13">
        <f>C5</f>
        <v>3.2200000000000002E-3</v>
      </c>
    </row>
    <row r="6" spans="1:25" x14ac:dyDescent="0.25">
      <c r="A6" s="11" t="s">
        <v>18</v>
      </c>
      <c r="B6" s="14">
        <v>0.06</v>
      </c>
      <c r="C6" s="15">
        <v>6.3500000000000001E-2</v>
      </c>
      <c r="D6" s="15">
        <v>6.3500000000000001E-2</v>
      </c>
      <c r="E6" s="15">
        <v>6.3500000000000001E-2</v>
      </c>
      <c r="F6" s="15">
        <v>6.3500000000000001E-2</v>
      </c>
      <c r="G6" s="15">
        <v>6.9500000000000006E-2</v>
      </c>
      <c r="H6" s="15">
        <v>5.7499999999999996E-2</v>
      </c>
      <c r="I6" s="15">
        <v>6.3500000000000001E-2</v>
      </c>
      <c r="J6" s="15">
        <v>6.3500000000000001E-2</v>
      </c>
      <c r="K6" s="15">
        <f>O6</f>
        <v>0.06</v>
      </c>
      <c r="L6" s="15">
        <f>P6</f>
        <v>6.3500000000000001E-2</v>
      </c>
      <c r="N6" s="11" t="s">
        <v>18</v>
      </c>
      <c r="O6" s="14">
        <v>0.06</v>
      </c>
      <c r="P6" s="14">
        <v>6.3500000000000001E-2</v>
      </c>
      <c r="Q6" s="14">
        <v>6.3500000000000001E-2</v>
      </c>
      <c r="R6" s="14">
        <v>6.3500000000000001E-2</v>
      </c>
      <c r="S6" s="14">
        <v>6.3500000000000001E-2</v>
      </c>
      <c r="T6" s="14">
        <v>6.9500000000000006E-2</v>
      </c>
      <c r="U6" s="14">
        <v>5.7499999999999996E-2</v>
      </c>
      <c r="V6" s="14">
        <v>6.3500000000000001E-2</v>
      </c>
      <c r="W6" s="14">
        <v>6.3500000000000001E-2</v>
      </c>
      <c r="X6" s="15">
        <f>B6</f>
        <v>0.06</v>
      </c>
      <c r="Y6" s="15">
        <f>C6</f>
        <v>6.3500000000000001E-2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2.0035000000031555E-2</v>
      </c>
      <c r="C8" s="25">
        <v>2.3255000000013126E-2</v>
      </c>
      <c r="D8" s="25">
        <v>2.5855000000027051E-2</v>
      </c>
      <c r="E8" s="25">
        <v>2.1645000000024117E-2</v>
      </c>
      <c r="F8" s="25">
        <v>2.3568123172899691E-2</v>
      </c>
      <c r="G8" s="25">
        <v>2.4400240343802393E-2</v>
      </c>
      <c r="H8" s="25">
        <v>2.2109759656238959E-2</v>
      </c>
      <c r="I8" s="25">
        <v>2.0271445085027207E-2</v>
      </c>
      <c r="J8" s="25">
        <v>2.6238554915014811E-2</v>
      </c>
      <c r="K8" s="26">
        <f>O8</f>
        <v>1.0600000000027476E-2</v>
      </c>
      <c r="L8" s="26">
        <f>P8</f>
        <v>1.9970000000018029E-2</v>
      </c>
      <c r="N8" s="24">
        <v>1</v>
      </c>
      <c r="O8" s="25">
        <v>1.0600000000027476E-2</v>
      </c>
      <c r="P8" s="25">
        <v>1.9970000000018029E-2</v>
      </c>
      <c r="Q8" s="25">
        <v>2.2570000000013746E-2</v>
      </c>
      <c r="R8" s="25">
        <v>1.73700000000232E-2</v>
      </c>
      <c r="S8" s="25">
        <v>2.5853432177554758E-2</v>
      </c>
      <c r="T8" s="25">
        <v>2.1115240343776653E-2</v>
      </c>
      <c r="U8" s="25">
        <v>1.882475965626762E-2</v>
      </c>
      <c r="V8" s="25">
        <v>1.6986445085021673E-2</v>
      </c>
      <c r="W8" s="25">
        <v>2.2953554915013274E-2</v>
      </c>
      <c r="X8" s="26">
        <f t="shared" ref="X8:Y39" si="0">B8</f>
        <v>2.0035000000031555E-2</v>
      </c>
      <c r="Y8" s="26">
        <f t="shared" si="0"/>
        <v>2.3255000000013126E-2</v>
      </c>
    </row>
    <row r="9" spans="1:25" x14ac:dyDescent="0.25">
      <c r="A9" s="24">
        <v>2</v>
      </c>
      <c r="B9" s="25">
        <v>1.9900000000029561E-2</v>
      </c>
      <c r="C9" s="25">
        <v>2.3120000000011798E-2</v>
      </c>
      <c r="D9" s="25">
        <v>2.57200000000255E-2</v>
      </c>
      <c r="E9" s="25">
        <v>2.15100000000219E-2</v>
      </c>
      <c r="F9" s="25">
        <v>2.4528956635485155E-2</v>
      </c>
      <c r="G9" s="25">
        <v>3.0400454118167053E-2</v>
      </c>
      <c r="H9" s="25">
        <v>1.583954588187142E-2</v>
      </c>
      <c r="I9" s="25">
        <v>1.9427629024542759E-2</v>
      </c>
      <c r="J9" s="25">
        <v>2.681237097549638E-2</v>
      </c>
      <c r="K9" s="26">
        <f t="shared" ref="K9:L72" si="1">O9</f>
        <v>1.1250000000026183E-2</v>
      </c>
      <c r="L9" s="26">
        <f t="shared" si="1"/>
        <v>2.062000000001718E-2</v>
      </c>
      <c r="N9" s="24">
        <v>2</v>
      </c>
      <c r="O9" s="25">
        <v>1.1250000000026183E-2</v>
      </c>
      <c r="P9" s="25">
        <v>2.062000000001718E-2</v>
      </c>
      <c r="Q9" s="25">
        <v>2.3220000000012897E-2</v>
      </c>
      <c r="R9" s="25">
        <v>1.8020000000022129E-2</v>
      </c>
      <c r="S9" s="25">
        <v>2.6957537644174856E-2</v>
      </c>
      <c r="T9" s="25">
        <v>2.7900454118142459E-2</v>
      </c>
      <c r="U9" s="25">
        <v>1.3339545881898562E-2</v>
      </c>
      <c r="V9" s="25">
        <v>1.6927629024538149E-2</v>
      </c>
      <c r="W9" s="25">
        <v>2.4312370975495323E-2</v>
      </c>
      <c r="X9" s="26">
        <f t="shared" si="0"/>
        <v>1.9900000000029561E-2</v>
      </c>
      <c r="Y9" s="26">
        <f t="shared" si="0"/>
        <v>2.3120000000011798E-2</v>
      </c>
    </row>
    <row r="10" spans="1:25" x14ac:dyDescent="0.25">
      <c r="A10" s="24">
        <v>3</v>
      </c>
      <c r="B10" s="25">
        <v>2.0400000000027729E-2</v>
      </c>
      <c r="C10" s="25">
        <v>2.3620000000011077E-2</v>
      </c>
      <c r="D10" s="25">
        <v>2.6220000000023669E-2</v>
      </c>
      <c r="E10" s="25">
        <v>2.2010000000020069E-2</v>
      </c>
      <c r="F10" s="25">
        <v>2.5772255969810587E-2</v>
      </c>
      <c r="G10" s="25">
        <v>3.4513203215552624E-2</v>
      </c>
      <c r="H10" s="25">
        <v>1.2726796784483074E-2</v>
      </c>
      <c r="I10" s="25">
        <v>2.034938013212173E-2</v>
      </c>
      <c r="J10" s="25">
        <v>2.6890619867914634E-2</v>
      </c>
      <c r="K10" s="26">
        <f t="shared" si="1"/>
        <v>1.2800000000023681E-2</v>
      </c>
      <c r="L10" s="26">
        <f t="shared" si="1"/>
        <v>2.2170000000014678E-2</v>
      </c>
      <c r="N10" s="24">
        <v>3</v>
      </c>
      <c r="O10" s="25">
        <v>1.2800000000023681E-2</v>
      </c>
      <c r="P10" s="25">
        <v>2.2170000000014678E-2</v>
      </c>
      <c r="Q10" s="25">
        <v>2.4770000000011283E-2</v>
      </c>
      <c r="R10" s="25">
        <v>1.9570000000019849E-2</v>
      </c>
      <c r="S10" s="25">
        <v>2.8900093042853792E-2</v>
      </c>
      <c r="T10" s="25">
        <v>3.3063203215528025E-2</v>
      </c>
      <c r="U10" s="25">
        <v>1.1276796784507992E-2</v>
      </c>
      <c r="V10" s="25">
        <v>1.8899380132116672E-2</v>
      </c>
      <c r="W10" s="25">
        <v>2.5440619867912684E-2</v>
      </c>
      <c r="X10" s="26">
        <f t="shared" si="0"/>
        <v>2.0400000000027729E-2</v>
      </c>
      <c r="Y10" s="26">
        <f t="shared" si="0"/>
        <v>2.3620000000011077E-2</v>
      </c>
    </row>
    <row r="11" spans="1:25" x14ac:dyDescent="0.25">
      <c r="A11" s="24">
        <v>4</v>
      </c>
      <c r="B11" s="25">
        <v>2.1450000000025948E-2</v>
      </c>
      <c r="C11" s="25">
        <v>2.4670000000010184E-2</v>
      </c>
      <c r="D11" s="25">
        <v>2.7270000000021666E-2</v>
      </c>
      <c r="E11" s="25">
        <v>2.3060000000018732E-2</v>
      </c>
      <c r="F11" s="25">
        <v>2.7331428236328392E-2</v>
      </c>
      <c r="G11" s="25">
        <v>3.760705902651007E-2</v>
      </c>
      <c r="H11" s="25">
        <v>1.173294097352362E-2</v>
      </c>
      <c r="I11" s="25">
        <v>2.2397066657162457E-2</v>
      </c>
      <c r="J11" s="25">
        <v>2.6942933342871234E-2</v>
      </c>
      <c r="K11" s="26">
        <f t="shared" si="1"/>
        <v>1.4950000000022223E-2</v>
      </c>
      <c r="L11" s="26">
        <f t="shared" si="1"/>
        <v>2.4320000000013442E-2</v>
      </c>
      <c r="N11" s="24">
        <v>4</v>
      </c>
      <c r="O11" s="25">
        <v>1.4950000000022223E-2</v>
      </c>
      <c r="P11" s="25">
        <v>2.4320000000013442E-2</v>
      </c>
      <c r="Q11" s="25">
        <v>2.6920000000010047E-2</v>
      </c>
      <c r="R11" s="25">
        <v>2.1720000000018613E-2</v>
      </c>
      <c r="S11" s="25">
        <v>3.1385388847708917E-2</v>
      </c>
      <c r="T11" s="25">
        <v>3.7257059026485795E-2</v>
      </c>
      <c r="U11" s="25">
        <v>1.138294097354664E-2</v>
      </c>
      <c r="V11" s="25">
        <v>2.2047066657157943E-2</v>
      </c>
      <c r="W11" s="25">
        <v>2.6592933342869163E-2</v>
      </c>
      <c r="X11" s="26">
        <f t="shared" si="0"/>
        <v>2.1450000000025948E-2</v>
      </c>
      <c r="Y11" s="26">
        <f t="shared" si="0"/>
        <v>2.4670000000010184E-2</v>
      </c>
    </row>
    <row r="12" spans="1:25" x14ac:dyDescent="0.25">
      <c r="A12" s="24">
        <v>5</v>
      </c>
      <c r="B12" s="25">
        <v>2.2600000000024378E-2</v>
      </c>
      <c r="C12" s="25">
        <v>2.582000000000928E-2</v>
      </c>
      <c r="D12" s="25">
        <v>2.842000000002054E-2</v>
      </c>
      <c r="E12" s="25">
        <v>2.4210000000017384E-2</v>
      </c>
      <c r="F12" s="25">
        <v>2.8834357136632294E-2</v>
      </c>
      <c r="G12" s="25">
        <v>3.9835558674881089E-2</v>
      </c>
      <c r="H12" s="25">
        <v>1.180444132515035E-2</v>
      </c>
      <c r="I12" s="25">
        <v>2.4794830439782256E-2</v>
      </c>
      <c r="J12" s="25">
        <v>2.6845169560248738E-2</v>
      </c>
      <c r="K12" s="26">
        <f t="shared" si="1"/>
        <v>1.6950000000020449E-2</v>
      </c>
      <c r="L12" s="26">
        <f t="shared" si="1"/>
        <v>2.6320000000012334E-2</v>
      </c>
      <c r="N12" s="24">
        <v>5</v>
      </c>
      <c r="O12" s="25">
        <v>1.6950000000020449E-2</v>
      </c>
      <c r="P12" s="25">
        <v>2.6320000000012334E-2</v>
      </c>
      <c r="Q12" s="25">
        <v>2.8920000000008939E-2</v>
      </c>
      <c r="R12" s="25">
        <v>2.3720000000017283E-2</v>
      </c>
      <c r="S12" s="25">
        <v>3.3669896199831628E-2</v>
      </c>
      <c r="T12" s="25">
        <v>4.0335558674857053E-2</v>
      </c>
      <c r="U12" s="25">
        <v>1.2304441325171611E-2</v>
      </c>
      <c r="V12" s="25">
        <v>2.5294830439778204E-2</v>
      </c>
      <c r="W12" s="25">
        <v>2.7345169560247129E-2</v>
      </c>
      <c r="X12" s="26">
        <f t="shared" si="0"/>
        <v>2.2600000000024378E-2</v>
      </c>
      <c r="Y12" s="26">
        <f t="shared" si="0"/>
        <v>2.582000000000928E-2</v>
      </c>
    </row>
    <row r="13" spans="1:25" x14ac:dyDescent="0.25">
      <c r="A13" s="24">
        <v>6</v>
      </c>
      <c r="B13" s="25">
        <v>2.3950000000023008E-2</v>
      </c>
      <c r="C13" s="25">
        <v>2.7170000000008576E-2</v>
      </c>
      <c r="D13" s="25">
        <v>2.9770000000018948E-2</v>
      </c>
      <c r="E13" s="25">
        <v>2.5560000000016014E-2</v>
      </c>
      <c r="F13" s="25">
        <v>3.0432409162759466E-2</v>
      </c>
      <c r="G13" s="25">
        <v>4.1678940908121742E-2</v>
      </c>
      <c r="H13" s="25">
        <v>1.2661059091907623E-2</v>
      </c>
      <c r="I13" s="25">
        <v>2.7457053310453894E-2</v>
      </c>
      <c r="J13" s="25">
        <v>2.6882946689575027E-2</v>
      </c>
      <c r="K13" s="26">
        <f t="shared" si="1"/>
        <v>1.8610000000018889E-2</v>
      </c>
      <c r="L13" s="26">
        <f t="shared" si="1"/>
        <v>2.798000000001144E-2</v>
      </c>
      <c r="N13" s="24">
        <v>6</v>
      </c>
      <c r="O13" s="25">
        <v>1.8610000000018889E-2</v>
      </c>
      <c r="P13" s="25">
        <v>2.798000000001144E-2</v>
      </c>
      <c r="Q13" s="25">
        <v>3.0580000000008045E-2</v>
      </c>
      <c r="R13" s="25">
        <v>2.5380000000015945E-2</v>
      </c>
      <c r="S13" s="25">
        <v>3.557062690572832E-2</v>
      </c>
      <c r="T13" s="25">
        <v>4.2488940908098627E-2</v>
      </c>
      <c r="U13" s="25">
        <v>1.347105909192714E-2</v>
      </c>
      <c r="V13" s="25">
        <v>2.8267053310449652E-2</v>
      </c>
      <c r="W13" s="25">
        <v>2.7692946689573228E-2</v>
      </c>
      <c r="X13" s="26">
        <f t="shared" si="0"/>
        <v>2.3950000000023008E-2</v>
      </c>
      <c r="Y13" s="26">
        <f t="shared" si="0"/>
        <v>2.7170000000008576E-2</v>
      </c>
    </row>
    <row r="14" spans="1:25" x14ac:dyDescent="0.25">
      <c r="A14" s="24">
        <v>7</v>
      </c>
      <c r="B14" s="25">
        <v>2.5300000000021639E-2</v>
      </c>
      <c r="C14" s="25">
        <v>2.8520000000008316E-2</v>
      </c>
      <c r="D14" s="25">
        <v>3.1120000000018022E-2</v>
      </c>
      <c r="E14" s="25">
        <v>2.6910000000015089E-2</v>
      </c>
      <c r="F14" s="25">
        <v>3.1959570472183563E-2</v>
      </c>
      <c r="G14" s="25">
        <v>4.3175339494210263E-2</v>
      </c>
      <c r="H14" s="25">
        <v>1.386466050581836E-2</v>
      </c>
      <c r="I14" s="25">
        <v>3.0083040644002246E-2</v>
      </c>
      <c r="J14" s="25">
        <v>2.6956959356025489E-2</v>
      </c>
      <c r="K14" s="26">
        <f t="shared" si="1"/>
        <v>2.0000000000017337E-2</v>
      </c>
      <c r="L14" s="26">
        <f t="shared" si="1"/>
        <v>2.9370000000010332E-2</v>
      </c>
      <c r="N14" s="24">
        <v>7</v>
      </c>
      <c r="O14" s="25">
        <v>2.0000000000017337E-2</v>
      </c>
      <c r="P14" s="25">
        <v>2.9370000000010332E-2</v>
      </c>
      <c r="Q14" s="25">
        <v>3.1970000000007381E-2</v>
      </c>
      <c r="R14" s="25">
        <v>2.6770000000014837E-2</v>
      </c>
      <c r="S14" s="25">
        <v>3.7164291965702034E-2</v>
      </c>
      <c r="T14" s="25">
        <v>4.402533949418741E-2</v>
      </c>
      <c r="U14" s="25">
        <v>1.4714660505835697E-2</v>
      </c>
      <c r="V14" s="25">
        <v>3.0933040643998044E-2</v>
      </c>
      <c r="W14" s="25">
        <v>2.7806959356022842E-2</v>
      </c>
      <c r="X14" s="26">
        <f t="shared" si="0"/>
        <v>2.5300000000021639E-2</v>
      </c>
      <c r="Y14" s="26">
        <f t="shared" si="0"/>
        <v>2.8520000000008316E-2</v>
      </c>
    </row>
    <row r="15" spans="1:25" x14ac:dyDescent="0.25">
      <c r="A15" s="24">
        <v>8</v>
      </c>
      <c r="B15" s="25">
        <v>2.6654282425329301E-2</v>
      </c>
      <c r="C15" s="25">
        <v>2.9874656210588268E-2</v>
      </c>
      <c r="D15" s="25">
        <v>3.2471297177792291E-2</v>
      </c>
      <c r="E15" s="25">
        <v>2.8266880310849452E-2</v>
      </c>
      <c r="F15" s="25">
        <v>3.3437416651483476E-2</v>
      </c>
      <c r="G15" s="25">
        <v>4.4471056113552843E-2</v>
      </c>
      <c r="H15" s="25">
        <v>1.5279528331597181E-2</v>
      </c>
      <c r="I15" s="25">
        <v>3.2611512523169406E-2</v>
      </c>
      <c r="J15" s="25">
        <v>2.7149267026531865E-2</v>
      </c>
      <c r="K15" s="26">
        <f t="shared" si="1"/>
        <v>2.1261167317863761E-2</v>
      </c>
      <c r="L15" s="26">
        <f t="shared" si="1"/>
        <v>3.0622473059062072E-2</v>
      </c>
      <c r="N15" s="24">
        <v>8</v>
      </c>
      <c r="O15" s="25">
        <v>2.1261167317863761E-2</v>
      </c>
      <c r="P15" s="25">
        <v>3.0622473059062072E-2</v>
      </c>
      <c r="Q15" s="25">
        <v>3.3219099131100105E-2</v>
      </c>
      <c r="R15" s="25">
        <v>2.8026139745804368E-2</v>
      </c>
      <c r="S15" s="25">
        <v>3.8578421716294331E-2</v>
      </c>
      <c r="T15" s="25">
        <v>4.5219167436566732E-2</v>
      </c>
      <c r="U15" s="25">
        <v>1.6027047175645182E-2</v>
      </c>
      <c r="V15" s="25">
        <v>3.3358945854978339E-2</v>
      </c>
      <c r="W15" s="25">
        <v>2.7897675874337224E-2</v>
      </c>
      <c r="X15" s="26">
        <f t="shared" si="0"/>
        <v>2.6654282425329301E-2</v>
      </c>
      <c r="Y15" s="26">
        <f t="shared" si="0"/>
        <v>2.9874656210588268E-2</v>
      </c>
    </row>
    <row r="16" spans="1:25" x14ac:dyDescent="0.25">
      <c r="A16" s="24">
        <v>9</v>
      </c>
      <c r="B16" s="25">
        <v>2.8017887621875515E-2</v>
      </c>
      <c r="C16" s="25">
        <v>3.1238433306387314E-2</v>
      </c>
      <c r="D16" s="25">
        <v>3.3833553294196905E-2</v>
      </c>
      <c r="E16" s="25">
        <v>2.9631674111128437E-2</v>
      </c>
      <c r="F16" s="25">
        <v>3.4894439272997957E-2</v>
      </c>
      <c r="G16" s="25">
        <v>4.5672039483762639E-2</v>
      </c>
      <c r="H16" s="25">
        <v>1.6806287356738503E-2</v>
      </c>
      <c r="I16" s="25">
        <v>3.5050551278321684E-2</v>
      </c>
      <c r="J16" s="25">
        <v>2.7442971767081437E-2</v>
      </c>
      <c r="K16" s="26">
        <f t="shared" si="1"/>
        <v>2.246246738354607E-2</v>
      </c>
      <c r="L16" s="26">
        <f t="shared" si="1"/>
        <v>3.1819585833778419E-2</v>
      </c>
      <c r="N16" s="24">
        <v>9</v>
      </c>
      <c r="O16" s="25">
        <v>2.246246738354607E-2</v>
      </c>
      <c r="P16" s="25">
        <v>3.1819585833778419E-2</v>
      </c>
      <c r="Q16" s="25">
        <v>3.4414574065772197E-2</v>
      </c>
      <c r="R16" s="25">
        <v>2.9225026246649355E-2</v>
      </c>
      <c r="S16" s="25">
        <v>3.9917347902689082E-2</v>
      </c>
      <c r="T16" s="25">
        <v>4.6253270098943977E-2</v>
      </c>
      <c r="U16" s="25">
        <v>1.7387336085430638E-2</v>
      </c>
      <c r="V16" s="25">
        <v>3.5631023618900137E-2</v>
      </c>
      <c r="W16" s="25">
        <v>2.8025299925080072E-2</v>
      </c>
      <c r="X16" s="26">
        <f t="shared" si="0"/>
        <v>2.8017887621875515E-2</v>
      </c>
      <c r="Y16" s="26">
        <f t="shared" si="0"/>
        <v>3.1238433306387314E-2</v>
      </c>
    </row>
    <row r="17" spans="1:25" x14ac:dyDescent="0.25">
      <c r="A17" s="24">
        <v>10</v>
      </c>
      <c r="B17" s="25">
        <v>2.9390000000017791E-2</v>
      </c>
      <c r="C17" s="25">
        <v>3.2610000000006689E-2</v>
      </c>
      <c r="D17" s="25">
        <v>3.5210000000014618E-2</v>
      </c>
      <c r="E17" s="25">
        <v>3.1000000000012129E-2</v>
      </c>
      <c r="F17" s="25">
        <v>3.6346429111950407E-2</v>
      </c>
      <c r="G17" s="25">
        <v>4.683851923843152E-2</v>
      </c>
      <c r="H17" s="25">
        <v>1.8381480761592073E-2</v>
      </c>
      <c r="I17" s="25">
        <v>3.7416620184917315E-2</v>
      </c>
      <c r="J17" s="25">
        <v>2.7803379815104945E-2</v>
      </c>
      <c r="K17" s="26">
        <f t="shared" si="1"/>
        <v>2.3640000000013872E-2</v>
      </c>
      <c r="L17" s="26">
        <f t="shared" si="1"/>
        <v>3.3010000000008199E-2</v>
      </c>
      <c r="N17" s="24">
        <v>10</v>
      </c>
      <c r="O17" s="25">
        <v>2.3640000000013872E-2</v>
      </c>
      <c r="P17" s="25">
        <v>3.3010000000008199E-2</v>
      </c>
      <c r="Q17" s="25">
        <v>3.5610000000005693E-2</v>
      </c>
      <c r="R17" s="25">
        <v>3.0410000000011816E-2</v>
      </c>
      <c r="S17" s="25">
        <v>4.1249108071202301E-2</v>
      </c>
      <c r="T17" s="25">
        <v>4.7238519238411714E-2</v>
      </c>
      <c r="U17" s="25">
        <v>1.8781480761605351E-2</v>
      </c>
      <c r="V17" s="25">
        <v>3.7816620184913496E-2</v>
      </c>
      <c r="W17" s="25">
        <v>2.820337981510268E-2</v>
      </c>
      <c r="X17" s="26">
        <f t="shared" si="0"/>
        <v>2.9390000000017791E-2</v>
      </c>
      <c r="Y17" s="26">
        <f t="shared" si="0"/>
        <v>3.2610000000006689E-2</v>
      </c>
    </row>
    <row r="18" spans="1:25" x14ac:dyDescent="0.25">
      <c r="A18" s="24">
        <v>11</v>
      </c>
      <c r="B18" s="25">
        <v>3.0766199207000522E-2</v>
      </c>
      <c r="C18" s="25">
        <v>3.398485659362338E-2</v>
      </c>
      <c r="D18" s="25">
        <v>3.6596818432274691E-2</v>
      </c>
      <c r="E18" s="25">
        <v>3.2366899957785078E-2</v>
      </c>
      <c r="F18" s="25">
        <v>3.7796308493476705E-2</v>
      </c>
      <c r="G18" s="25">
        <v>4.7998553734428961E-2</v>
      </c>
      <c r="H18" s="25">
        <v>1.9968925123488912E-2</v>
      </c>
      <c r="I18" s="25">
        <v>3.9713724693344554E-2</v>
      </c>
      <c r="J18" s="25">
        <v>2.821709763281377E-2</v>
      </c>
      <c r="K18" s="26">
        <f t="shared" si="1"/>
        <v>2.4813131720070158E-2</v>
      </c>
      <c r="L18" s="26">
        <f t="shared" si="1"/>
        <v>3.421531278963541E-2</v>
      </c>
      <c r="N18" s="24">
        <v>11</v>
      </c>
      <c r="O18" s="25">
        <v>2.4813131720070158E-2</v>
      </c>
      <c r="P18" s="25">
        <v>3.421531278963541E-2</v>
      </c>
      <c r="Q18" s="25">
        <v>3.6827947406886663E-2</v>
      </c>
      <c r="R18" s="25">
        <v>3.1601665161992365E-2</v>
      </c>
      <c r="S18" s="25">
        <v>4.2601282465692059E-2</v>
      </c>
      <c r="T18" s="25">
        <v>4.8229879710016244E-2</v>
      </c>
      <c r="U18" s="25">
        <v>2.0198675132051758E-2</v>
      </c>
      <c r="V18" s="25">
        <v>3.9946259314513899E-2</v>
      </c>
      <c r="W18" s="25">
        <v>2.844377515119545E-2</v>
      </c>
      <c r="X18" s="26">
        <f t="shared" si="0"/>
        <v>3.0766199207000522E-2</v>
      </c>
      <c r="Y18" s="26">
        <f t="shared" si="0"/>
        <v>3.398485659362338E-2</v>
      </c>
    </row>
    <row r="19" spans="1:25" x14ac:dyDescent="0.25">
      <c r="A19" s="24">
        <v>12</v>
      </c>
      <c r="B19" s="25">
        <v>3.2113785365817993E-2</v>
      </c>
      <c r="C19" s="25">
        <v>3.5331107293312458E-2</v>
      </c>
      <c r="D19" s="25">
        <v>3.7955094273865786E-2</v>
      </c>
      <c r="E19" s="25">
        <v>3.3705247297876939E-2</v>
      </c>
      <c r="F19" s="25">
        <v>3.9205962074683853E-2</v>
      </c>
      <c r="G19" s="25">
        <v>4.9127589537566907E-2</v>
      </c>
      <c r="H19" s="25">
        <v>2.1530644837764346E-2</v>
      </c>
      <c r="I19" s="25">
        <v>4.1887263890168169E-2</v>
      </c>
      <c r="J19" s="25">
        <v>2.8703363991666953E-2</v>
      </c>
      <c r="K19" s="26">
        <f t="shared" si="1"/>
        <v>2.5977054960281576E-2</v>
      </c>
      <c r="L19" s="26">
        <f t="shared" si="1"/>
        <v>3.5410730239999078E-2</v>
      </c>
      <c r="N19" s="24">
        <v>12</v>
      </c>
      <c r="O19" s="25">
        <v>2.5977054960281576E-2</v>
      </c>
      <c r="P19" s="25">
        <v>3.5410730239999078E-2</v>
      </c>
      <c r="Q19" s="25">
        <v>3.8036013358988319E-2</v>
      </c>
      <c r="R19" s="25">
        <v>3.278361366443594E-2</v>
      </c>
      <c r="S19" s="25">
        <v>4.3929964571167712E-2</v>
      </c>
      <c r="T19" s="25">
        <v>4.920903199206883E-2</v>
      </c>
      <c r="U19" s="25">
        <v>2.1608800774973291E-2</v>
      </c>
      <c r="V19" s="25">
        <v>4.1970937801501185E-2</v>
      </c>
      <c r="W19" s="25">
        <v>2.8776086253616162E-2</v>
      </c>
      <c r="X19" s="26">
        <f t="shared" si="0"/>
        <v>3.2113785365817993E-2</v>
      </c>
      <c r="Y19" s="26">
        <f t="shared" si="0"/>
        <v>3.5331107293312458E-2</v>
      </c>
    </row>
    <row r="20" spans="1:25" x14ac:dyDescent="0.25">
      <c r="A20" s="24">
        <v>13</v>
      </c>
      <c r="B20" s="25">
        <v>3.3407917247144647E-2</v>
      </c>
      <c r="C20" s="25">
        <v>3.6624664643451599E-2</v>
      </c>
      <c r="D20" s="25">
        <v>3.9253970204556232E-2</v>
      </c>
      <c r="E20" s="25">
        <v>3.4995415669514252E-2</v>
      </c>
      <c r="F20" s="25">
        <v>4.054388093695338E-2</v>
      </c>
      <c r="G20" s="25">
        <v>5.0201791500410264E-2</v>
      </c>
      <c r="H20" s="25">
        <v>2.3043091737918298E-2</v>
      </c>
      <c r="I20" s="25">
        <v>4.3889857585678538E-2</v>
      </c>
      <c r="J20" s="25">
        <v>2.9280303319759504E-2</v>
      </c>
      <c r="K20" s="26">
        <f t="shared" si="1"/>
        <v>2.7128041036095896E-2</v>
      </c>
      <c r="L20" s="26">
        <f t="shared" si="1"/>
        <v>3.6574597613823201E-2</v>
      </c>
      <c r="N20" s="24">
        <v>13</v>
      </c>
      <c r="O20" s="25">
        <v>2.7128041036095896E-2</v>
      </c>
      <c r="P20" s="25">
        <v>3.6574597613823201E-2</v>
      </c>
      <c r="Q20" s="25">
        <v>3.9205353071964932E-2</v>
      </c>
      <c r="R20" s="25">
        <v>3.3941855597846793E-2</v>
      </c>
      <c r="S20" s="25">
        <v>4.5193319838418011E-2</v>
      </c>
      <c r="T20" s="25">
        <v>5.0153866986840656E-2</v>
      </c>
      <c r="U20" s="25">
        <v>2.2991325979798027E-2</v>
      </c>
      <c r="V20" s="25">
        <v>4.3844439552080061E-2</v>
      </c>
      <c r="W20" s="25">
        <v>2.922286664932372E-2</v>
      </c>
      <c r="X20" s="26">
        <f t="shared" si="0"/>
        <v>3.3407917247144647E-2</v>
      </c>
      <c r="Y20" s="26">
        <f t="shared" si="0"/>
        <v>3.6624664643451599E-2</v>
      </c>
    </row>
    <row r="21" spans="1:25" x14ac:dyDescent="0.25">
      <c r="A21" s="24">
        <v>14</v>
      </c>
      <c r="B21" s="25">
        <v>3.4635427167036825E-2</v>
      </c>
      <c r="C21" s="25">
        <v>3.7852918718745965E-2</v>
      </c>
      <c r="D21" s="25">
        <v>4.0475648672698927E-2</v>
      </c>
      <c r="E21" s="25">
        <v>3.6228083997005944E-2</v>
      </c>
      <c r="F21" s="25">
        <v>4.1791370463758692E-2</v>
      </c>
      <c r="G21" s="25">
        <v>5.1207042729109142E-2</v>
      </c>
      <c r="H21" s="25">
        <v>2.4495589410765461E-2</v>
      </c>
      <c r="I21" s="25">
        <v>4.5690114986584263E-2</v>
      </c>
      <c r="J21" s="25">
        <v>2.9960566129365818E-2</v>
      </c>
      <c r="K21" s="26">
        <f t="shared" si="1"/>
        <v>2.8267469541177759E-2</v>
      </c>
      <c r="L21" s="26">
        <f t="shared" si="1"/>
        <v>3.769590143691226E-2</v>
      </c>
      <c r="N21" s="24">
        <v>14</v>
      </c>
      <c r="O21" s="25">
        <v>2.8267469541177759E-2</v>
      </c>
      <c r="P21" s="25">
        <v>3.769590143691226E-2</v>
      </c>
      <c r="Q21" s="25">
        <v>4.0319640077520758E-2</v>
      </c>
      <c r="R21" s="25">
        <v>3.5070808313921953E-2</v>
      </c>
      <c r="S21" s="25">
        <v>4.6363862965639546E-2</v>
      </c>
      <c r="T21" s="25">
        <v>5.1051584867995992E-2</v>
      </c>
      <c r="U21" s="25">
        <v>2.4337362442372834E-2</v>
      </c>
      <c r="V21" s="25">
        <v>4.553640505435208E-2</v>
      </c>
      <c r="W21" s="25">
        <v>2.9798664624325344E-2</v>
      </c>
      <c r="X21" s="26">
        <f t="shared" si="0"/>
        <v>3.4635427167036825E-2</v>
      </c>
      <c r="Y21" s="26">
        <f t="shared" si="0"/>
        <v>3.7852918718745965E-2</v>
      </c>
    </row>
    <row r="22" spans="1:25" x14ac:dyDescent="0.25">
      <c r="A22" s="24">
        <v>15</v>
      </c>
      <c r="B22" s="25">
        <v>3.5790000000013089E-2</v>
      </c>
      <c r="C22" s="25">
        <v>3.9010000000004874E-2</v>
      </c>
      <c r="D22" s="25">
        <v>4.1610000000011027E-2</v>
      </c>
      <c r="E22" s="25">
        <v>3.740000000000876E-2</v>
      </c>
      <c r="F22" s="25">
        <v>4.2937222241661521E-2</v>
      </c>
      <c r="G22" s="25">
        <v>5.2134970132138747E-2</v>
      </c>
      <c r="H22" s="25">
        <v>2.5885029867878773E-2</v>
      </c>
      <c r="I22" s="25">
        <v>4.7265159497861475E-2</v>
      </c>
      <c r="J22" s="25">
        <v>3.075484050215449E-2</v>
      </c>
      <c r="K22" s="26">
        <f t="shared" si="1"/>
        <v>2.9400000000009863E-2</v>
      </c>
      <c r="L22" s="26">
        <f t="shared" si="1"/>
        <v>3.8770000000005966E-2</v>
      </c>
      <c r="N22" s="24">
        <v>15</v>
      </c>
      <c r="O22" s="25">
        <v>2.9400000000009863E-2</v>
      </c>
      <c r="P22" s="25">
        <v>3.8770000000005966E-2</v>
      </c>
      <c r="Q22" s="25">
        <v>4.1370000000003904E-2</v>
      </c>
      <c r="R22" s="25">
        <v>3.6170000000008473E-2</v>
      </c>
      <c r="S22" s="25">
        <v>4.7422743151403601E-2</v>
      </c>
      <c r="T22" s="25">
        <v>5.1894970132123408E-2</v>
      </c>
      <c r="U22" s="25">
        <v>2.5645029867888303E-2</v>
      </c>
      <c r="V22" s="25">
        <v>4.7025159497858127E-2</v>
      </c>
      <c r="W22" s="25">
        <v>3.051484050215314E-2</v>
      </c>
      <c r="X22" s="26">
        <f t="shared" si="0"/>
        <v>3.5790000000013089E-2</v>
      </c>
      <c r="Y22" s="26">
        <f t="shared" si="0"/>
        <v>3.9010000000004874E-2</v>
      </c>
    </row>
    <row r="23" spans="1:25" x14ac:dyDescent="0.25">
      <c r="A23" s="24">
        <v>16</v>
      </c>
      <c r="B23" s="25">
        <v>3.6870043902389238E-2</v>
      </c>
      <c r="C23" s="25">
        <v>4.0094502729933978E-2</v>
      </c>
      <c r="D23" s="25">
        <v>4.2653736969744616E-2</v>
      </c>
      <c r="E23" s="25">
        <v>3.8510828849981804E-2</v>
      </c>
      <c r="F23" s="25">
        <v>4.3978007519998474E-2</v>
      </c>
      <c r="G23" s="25">
        <v>5.2982979908494432E-2</v>
      </c>
      <c r="H23" s="25">
        <v>2.7211110097787872E-2</v>
      </c>
      <c r="I23" s="25">
        <v>4.8607811972233295E-2</v>
      </c>
      <c r="J23" s="25">
        <v>3.166115685497628E-2</v>
      </c>
      <c r="K23" s="26">
        <f t="shared" si="1"/>
        <v>3.0527171688369936E-2</v>
      </c>
      <c r="L23" s="26">
        <f t="shared" si="1"/>
        <v>3.9795196630423524E-2</v>
      </c>
      <c r="N23" s="24">
        <v>16</v>
      </c>
      <c r="O23" s="25">
        <v>3.0527171688369936E-2</v>
      </c>
      <c r="P23" s="25">
        <v>3.9795196630423524E-2</v>
      </c>
      <c r="Q23" s="25">
        <v>4.2352989270522778E-2</v>
      </c>
      <c r="R23" s="25">
        <v>3.7239290082175636E-2</v>
      </c>
      <c r="S23" s="25">
        <v>4.8361995340026498E-2</v>
      </c>
      <c r="T23" s="25">
        <v>5.2681256726314851E-2</v>
      </c>
      <c r="U23" s="25">
        <v>2.6913587369467695E-2</v>
      </c>
      <c r="V23" s="25">
        <v>4.830372171459274E-2</v>
      </c>
      <c r="W23" s="25">
        <v>3.1368142979178559E-2</v>
      </c>
      <c r="X23" s="26">
        <f t="shared" si="0"/>
        <v>3.6870043902389238E-2</v>
      </c>
      <c r="Y23" s="26">
        <f t="shared" si="0"/>
        <v>4.0094502729933978E-2</v>
      </c>
    </row>
    <row r="24" spans="1:25" x14ac:dyDescent="0.25">
      <c r="A24" s="24">
        <v>17</v>
      </c>
      <c r="B24" s="25">
        <v>3.7878731468483418E-2</v>
      </c>
      <c r="C24" s="25">
        <v>4.110905920652641E-2</v>
      </c>
      <c r="D24" s="25">
        <v>4.3614410814545534E-2</v>
      </c>
      <c r="E24" s="25">
        <v>3.9559955514615996E-2</v>
      </c>
      <c r="F24" s="25">
        <v>4.4924842014020472E-2</v>
      </c>
      <c r="G24" s="25">
        <v>5.3758867551457312E-2</v>
      </c>
      <c r="H24" s="25">
        <v>2.8470248251878383E-2</v>
      </c>
      <c r="I24" s="25">
        <v>4.9753705750682053E-2</v>
      </c>
      <c r="J24" s="25">
        <v>3.2634556628502454E-2</v>
      </c>
      <c r="K24" s="26">
        <f t="shared" si="1"/>
        <v>3.1633413261075605E-2</v>
      </c>
      <c r="L24" s="26">
        <f t="shared" si="1"/>
        <v>4.0768908024525929E-2</v>
      </c>
      <c r="N24" s="24">
        <v>17</v>
      </c>
      <c r="O24" s="25">
        <v>3.1633413261075605E-2</v>
      </c>
      <c r="P24" s="25">
        <v>4.0768908024525929E-2</v>
      </c>
      <c r="Q24" s="25">
        <v>4.3271212033461737E-2</v>
      </c>
      <c r="R24" s="25">
        <v>3.8270550550440818E-2</v>
      </c>
      <c r="S24" s="25">
        <v>4.9196759961295911E-2</v>
      </c>
      <c r="T24" s="25">
        <v>5.3413498368638734E-2</v>
      </c>
      <c r="U24" s="25">
        <v>2.8133868604694579E-2</v>
      </c>
      <c r="V24" s="25">
        <v>4.9403470524993498E-2</v>
      </c>
      <c r="W24" s="25">
        <v>3.2307212204965241E-2</v>
      </c>
      <c r="X24" s="26">
        <f t="shared" si="0"/>
        <v>3.7878731468483418E-2</v>
      </c>
      <c r="Y24" s="26">
        <f t="shared" si="0"/>
        <v>4.110905920652641E-2</v>
      </c>
    </row>
    <row r="25" spans="1:25" x14ac:dyDescent="0.25">
      <c r="A25" s="24">
        <v>18</v>
      </c>
      <c r="B25" s="25">
        <v>3.8820489492816357E-2</v>
      </c>
      <c r="C25" s="25">
        <v>4.205756259150939E-2</v>
      </c>
      <c r="D25" s="25">
        <v>4.4500824734140521E-2</v>
      </c>
      <c r="E25" s="25">
        <v>4.0548091726906987E-2</v>
      </c>
      <c r="F25" s="25">
        <v>4.5789952305488324E-2</v>
      </c>
      <c r="G25" s="25">
        <v>5.4471338172424E-2</v>
      </c>
      <c r="H25" s="25">
        <v>2.9660715248616576E-2</v>
      </c>
      <c r="I25" s="25">
        <v>5.0740002695547792E-2</v>
      </c>
      <c r="J25" s="25">
        <v>3.3635297532602415E-2</v>
      </c>
      <c r="K25" s="26">
        <f t="shared" si="1"/>
        <v>3.2705351594962684E-2</v>
      </c>
      <c r="L25" s="26">
        <f t="shared" si="1"/>
        <v>4.1690108902320278E-2</v>
      </c>
      <c r="N25" s="24">
        <v>18</v>
      </c>
      <c r="O25" s="25">
        <v>3.2705351594962684E-2</v>
      </c>
      <c r="P25" s="25">
        <v>4.1690108902320278E-2</v>
      </c>
      <c r="Q25" s="25">
        <v>4.4128739640340031E-2</v>
      </c>
      <c r="R25" s="25">
        <v>3.9257420076532767E-2</v>
      </c>
      <c r="S25" s="25">
        <v>4.994386422165209E-2</v>
      </c>
      <c r="T25" s="25">
        <v>5.409583879607327E-2</v>
      </c>
      <c r="U25" s="25">
        <v>2.9298972767594966E-2</v>
      </c>
      <c r="V25" s="25">
        <v>5.0357296445782351E-2</v>
      </c>
      <c r="W25" s="25">
        <v>3.3286706762814644E-2</v>
      </c>
      <c r="X25" s="26">
        <f t="shared" si="0"/>
        <v>3.8820489492816357E-2</v>
      </c>
      <c r="Y25" s="26">
        <f t="shared" si="0"/>
        <v>4.205756259150939E-2</v>
      </c>
    </row>
    <row r="26" spans="1:25" x14ac:dyDescent="0.25">
      <c r="A26" s="24">
        <v>19</v>
      </c>
      <c r="B26" s="25">
        <v>3.9699871145506771E-2</v>
      </c>
      <c r="C26" s="25">
        <v>4.2944193807724185E-2</v>
      </c>
      <c r="D26" s="25">
        <v>4.532059881628725E-2</v>
      </c>
      <c r="E26" s="25">
        <v>4.147721452620079E-2</v>
      </c>
      <c r="F26" s="25">
        <v>4.6583421912154366E-2</v>
      </c>
      <c r="G26" s="25">
        <v>5.5127677659014385E-2</v>
      </c>
      <c r="H26" s="25">
        <v>3.078315304477508E-2</v>
      </c>
      <c r="I26" s="25">
        <v>5.1595605762535968E-2</v>
      </c>
      <c r="J26" s="25">
        <v>3.4637234215715962E-2</v>
      </c>
      <c r="K26" s="26">
        <f t="shared" si="1"/>
        <v>3.3735199008964267E-2</v>
      </c>
      <c r="L26" s="26">
        <f t="shared" si="1"/>
        <v>4.2559412437022548E-2</v>
      </c>
      <c r="N26" s="24">
        <v>19</v>
      </c>
      <c r="O26" s="25">
        <v>3.3735199008964267E-2</v>
      </c>
      <c r="P26" s="25">
        <v>4.2559412437022548E-2</v>
      </c>
      <c r="Q26" s="25">
        <v>4.4929723199201188E-2</v>
      </c>
      <c r="R26" s="25">
        <v>4.0196853802028976E-2</v>
      </c>
      <c r="S26" s="25">
        <v>5.0616656942262583E-2</v>
      </c>
      <c r="T26" s="25">
        <v>5.4732192918573563E-2</v>
      </c>
      <c r="U26" s="25">
        <v>3.0405847620404103E-2</v>
      </c>
      <c r="V26" s="25">
        <v>5.1190867497903803E-2</v>
      </c>
      <c r="W26" s="25">
        <v>3.4276620016768344E-2</v>
      </c>
      <c r="X26" s="26">
        <f t="shared" si="0"/>
        <v>3.9699871145506771E-2</v>
      </c>
      <c r="Y26" s="26">
        <f t="shared" si="0"/>
        <v>4.2944193807724185E-2</v>
      </c>
    </row>
    <row r="27" spans="1:25" x14ac:dyDescent="0.25">
      <c r="A27" s="24">
        <v>20</v>
      </c>
      <c r="B27" s="25">
        <v>4.0521361116298449E-2</v>
      </c>
      <c r="C27" s="25">
        <v>4.3773177491745141E-2</v>
      </c>
      <c r="D27" s="25">
        <v>4.6080370097965506E-2</v>
      </c>
      <c r="E27" s="25">
        <v>4.2350020004186861E-2</v>
      </c>
      <c r="F27" s="25">
        <v>4.731366930512193E-2</v>
      </c>
      <c r="G27" s="25">
        <v>5.5734052668217071E-2</v>
      </c>
      <c r="H27" s="25">
        <v>3.1839634072446055E-2</v>
      </c>
      <c r="I27" s="25">
        <v>5.2343251204330032E-2</v>
      </c>
      <c r="J27" s="25">
        <v>3.5623314221410851E-2</v>
      </c>
      <c r="K27" s="26">
        <f t="shared" si="1"/>
        <v>3.4718843936390353E-2</v>
      </c>
      <c r="L27" s="26">
        <f t="shared" si="1"/>
        <v>4.3378428974143679E-2</v>
      </c>
      <c r="N27" s="24">
        <v>20</v>
      </c>
      <c r="O27" s="25">
        <v>3.4718843936390353E-2</v>
      </c>
      <c r="P27" s="25">
        <v>4.3378428974143679E-2</v>
      </c>
      <c r="Q27" s="25">
        <v>4.5678232080349268E-2</v>
      </c>
      <c r="R27" s="25">
        <v>4.1087951601649131E-2</v>
      </c>
      <c r="S27" s="25">
        <v>5.122586949266239E-2</v>
      </c>
      <c r="T27" s="25">
        <v>5.5326212681082065E-2</v>
      </c>
      <c r="U27" s="25">
        <v>3.1453897070366166E-2</v>
      </c>
      <c r="V27" s="25">
        <v>5.1924452974101198E-2</v>
      </c>
      <c r="W27" s="25">
        <v>3.5257197013645936E-2</v>
      </c>
      <c r="X27" s="26">
        <f t="shared" si="0"/>
        <v>4.0521361116298449E-2</v>
      </c>
      <c r="Y27" s="26">
        <f t="shared" si="0"/>
        <v>4.3773177491745141E-2</v>
      </c>
    </row>
    <row r="28" spans="1:25" x14ac:dyDescent="0.25">
      <c r="A28" s="24">
        <v>21</v>
      </c>
      <c r="B28" s="25">
        <v>4.1289264735794751E-2</v>
      </c>
      <c r="C28" s="25">
        <v>4.4548637778816236E-2</v>
      </c>
      <c r="D28" s="25">
        <v>4.6785950616903271E-2</v>
      </c>
      <c r="E28" s="25">
        <v>4.3169575521200265E-2</v>
      </c>
      <c r="F28" s="25">
        <v>4.798779788466967E-2</v>
      </c>
      <c r="G28" s="25">
        <v>5.6295732875918603E-2</v>
      </c>
      <c r="H28" s="25">
        <v>3.28330585352965E-2</v>
      </c>
      <c r="I28" s="25">
        <v>5.3001006488952118E-2</v>
      </c>
      <c r="J28" s="25">
        <v>3.658263447195087E-2</v>
      </c>
      <c r="K28" s="26">
        <f t="shared" si="1"/>
        <v>3.5654597183972347E-2</v>
      </c>
      <c r="L28" s="26">
        <f t="shared" si="1"/>
        <v>4.4149350825153366E-2</v>
      </c>
      <c r="N28" s="24">
        <v>21</v>
      </c>
      <c r="O28" s="25">
        <v>3.5654597183972347E-2</v>
      </c>
      <c r="P28" s="25">
        <v>4.4149350825153366E-2</v>
      </c>
      <c r="Q28" s="25">
        <v>4.6378162512740628E-2</v>
      </c>
      <c r="R28" s="25">
        <v>4.1931189277200076E-2</v>
      </c>
      <c r="S28" s="25">
        <v>5.1780232334892817E-2</v>
      </c>
      <c r="T28" s="25">
        <v>5.58812770345678E-2</v>
      </c>
      <c r="U28" s="25">
        <v>3.2444075721970167E-2</v>
      </c>
      <c r="V28" s="25">
        <v>5.2574228567097592E-2</v>
      </c>
      <c r="W28" s="25">
        <v>3.6215620202864951E-2</v>
      </c>
      <c r="X28" s="26">
        <f t="shared" si="0"/>
        <v>4.1289264735794751E-2</v>
      </c>
      <c r="Y28" s="26">
        <f t="shared" si="0"/>
        <v>4.4548637778816236E-2</v>
      </c>
    </row>
    <row r="29" spans="1:25" x14ac:dyDescent="0.25">
      <c r="A29" s="24">
        <v>22</v>
      </c>
      <c r="B29" s="25">
        <v>4.2007648723623614E-2</v>
      </c>
      <c r="C29" s="25">
        <v>4.5274516107475904E-2</v>
      </c>
      <c r="D29" s="25">
        <v>4.7442454094164477E-2</v>
      </c>
      <c r="E29" s="25">
        <v>4.3939098219146766E-2</v>
      </c>
      <c r="F29" s="25">
        <v>4.8611857217181642E-2</v>
      </c>
      <c r="G29" s="25">
        <v>5.6817258909667823E-2</v>
      </c>
      <c r="H29" s="25">
        <v>3.3766766137808046E-2</v>
      </c>
      <c r="I29" s="25">
        <v>5.358336069118419E-2</v>
      </c>
      <c r="J29" s="25">
        <v>3.7508483168101181E-2</v>
      </c>
      <c r="K29" s="26">
        <f t="shared" si="1"/>
        <v>3.6542357722647578E-2</v>
      </c>
      <c r="L29" s="26">
        <f t="shared" si="1"/>
        <v>4.4874682046299963E-2</v>
      </c>
      <c r="N29" s="24">
        <v>22</v>
      </c>
      <c r="O29" s="25">
        <v>3.6542357722647578E-2</v>
      </c>
      <c r="P29" s="25">
        <v>4.4874682046299963E-2</v>
      </c>
      <c r="Q29" s="25">
        <v>4.7033189329678482E-2</v>
      </c>
      <c r="R29" s="25">
        <v>4.2727908746813759E-2</v>
      </c>
      <c r="S29" s="25">
        <v>5.2286924543057944E-2</v>
      </c>
      <c r="T29" s="25">
        <v>5.6400495781239846E-2</v>
      </c>
      <c r="U29" s="25">
        <v>3.3378294009186682E-2</v>
      </c>
      <c r="V29" s="25">
        <v>5.3153226280402199E-2</v>
      </c>
      <c r="W29" s="25">
        <v>3.7143808333466311E-2</v>
      </c>
      <c r="X29" s="26">
        <f t="shared" si="0"/>
        <v>4.2007648723623614E-2</v>
      </c>
      <c r="Y29" s="26">
        <f t="shared" si="0"/>
        <v>4.5274516107475904E-2</v>
      </c>
    </row>
    <row r="30" spans="1:25" x14ac:dyDescent="0.25">
      <c r="A30" s="24">
        <v>23</v>
      </c>
      <c r="B30" s="25">
        <v>4.2680313748408194E-2</v>
      </c>
      <c r="C30" s="25">
        <v>4.595452777553799E-2</v>
      </c>
      <c r="D30" s="25">
        <v>4.8054398748123228E-2</v>
      </c>
      <c r="E30" s="25">
        <v>4.4661814963617319E-2</v>
      </c>
      <c r="F30" s="25">
        <v>4.9191041446413397E-2</v>
      </c>
      <c r="G30" s="25">
        <v>5.7302571490287946E-2</v>
      </c>
      <c r="H30" s="25">
        <v>3.4644285950611309E-2</v>
      </c>
      <c r="I30" s="25">
        <v>5.4102030011178304E-2</v>
      </c>
      <c r="J30" s="25">
        <v>3.8397017503337683E-2</v>
      </c>
      <c r="K30" s="26">
        <f t="shared" si="1"/>
        <v>3.738305187971025E-2</v>
      </c>
      <c r="L30" s="26">
        <f t="shared" si="1"/>
        <v>4.5557062563311046E-2</v>
      </c>
      <c r="N30" s="24">
        <v>23</v>
      </c>
      <c r="O30" s="25">
        <v>3.738305187971025E-2</v>
      </c>
      <c r="P30" s="25">
        <v>4.5557062563311046E-2</v>
      </c>
      <c r="Q30" s="25">
        <v>4.7646744323122325E-2</v>
      </c>
      <c r="R30" s="25">
        <v>4.3479977518400714E-2</v>
      </c>
      <c r="S30" s="25">
        <v>5.2751906874737298E-2</v>
      </c>
      <c r="T30" s="25">
        <v>5.6886721142915153E-2</v>
      </c>
      <c r="U30" s="25">
        <v>3.4259024766058133E-2</v>
      </c>
      <c r="V30" s="25">
        <v>5.3672036298401782E-2</v>
      </c>
      <c r="W30" s="25">
        <v>3.8036931612402958E-2</v>
      </c>
      <c r="X30" s="26">
        <f t="shared" si="0"/>
        <v>4.2680313748408194E-2</v>
      </c>
      <c r="Y30" s="26">
        <f t="shared" si="0"/>
        <v>4.595452777553799E-2</v>
      </c>
    </row>
    <row r="31" spans="1:25" x14ac:dyDescent="0.25">
      <c r="A31" s="24">
        <v>24</v>
      </c>
      <c r="B31" s="25">
        <v>4.3310786490265984E-2</v>
      </c>
      <c r="C31" s="25">
        <v>4.6592142709066309E-2</v>
      </c>
      <c r="D31" s="25">
        <v>4.862579164742864E-2</v>
      </c>
      <c r="E31" s="25">
        <v>4.5340875310630135E-2</v>
      </c>
      <c r="F31" s="25">
        <v>4.9729842360418886E-2</v>
      </c>
      <c r="G31" s="25">
        <v>5.7755112316367541E-2</v>
      </c>
      <c r="H31" s="25">
        <v>3.5469176333465802E-2</v>
      </c>
      <c r="I31" s="25">
        <v>5.456656071788557E-2</v>
      </c>
      <c r="J31" s="25">
        <v>3.9246359447688395E-2</v>
      </c>
      <c r="K31" s="26">
        <f t="shared" si="1"/>
        <v>3.8178253526767181E-2</v>
      </c>
      <c r="L31" s="26">
        <f t="shared" si="1"/>
        <v>4.619915441552136E-2</v>
      </c>
      <c r="N31" s="24">
        <v>24</v>
      </c>
      <c r="O31" s="25">
        <v>3.8178253526767181E-2</v>
      </c>
      <c r="P31" s="25">
        <v>4.619915441552136E-2</v>
      </c>
      <c r="Q31" s="25">
        <v>4.8222010909082069E-2</v>
      </c>
      <c r="R31" s="25">
        <v>4.4189560395251126E-2</v>
      </c>
      <c r="S31" s="25">
        <v>5.3180172185746111E-2</v>
      </c>
      <c r="T31" s="25">
        <v>5.73425633330924E-2</v>
      </c>
      <c r="U31" s="25">
        <v>3.5089042317853147E-2</v>
      </c>
      <c r="V31" s="25">
        <v>5.4139332629375092E-2</v>
      </c>
      <c r="W31" s="25">
        <v>3.8892396775510152E-2</v>
      </c>
      <c r="X31" s="26">
        <f t="shared" si="0"/>
        <v>4.3310786490265984E-2</v>
      </c>
      <c r="Y31" s="26">
        <f t="shared" si="0"/>
        <v>4.6592142709066309E-2</v>
      </c>
    </row>
    <row r="32" spans="1:25" x14ac:dyDescent="0.25">
      <c r="A32" s="24">
        <v>25</v>
      </c>
      <c r="B32" s="25">
        <v>4.3902323477462257E-2</v>
      </c>
      <c r="C32" s="25">
        <v>4.7190581249929364E-2</v>
      </c>
      <c r="D32" s="25">
        <v>4.9160198579665693E-2</v>
      </c>
      <c r="E32" s="25">
        <v>4.597929923216193E-2</v>
      </c>
      <c r="F32" s="25">
        <v>5.0232169154401429E-2</v>
      </c>
      <c r="G32" s="25">
        <v>5.8177903992783442E-2</v>
      </c>
      <c r="H32" s="25">
        <v>3.6244924108744803E-2</v>
      </c>
      <c r="I32" s="25">
        <v>5.4984785810263004E-2</v>
      </c>
      <c r="J32" s="25">
        <v>4.0055971025493964E-2</v>
      </c>
      <c r="K32" s="26">
        <f t="shared" si="1"/>
        <v>3.8929925719797032E-2</v>
      </c>
      <c r="L32" s="26">
        <f t="shared" si="1"/>
        <v>4.6803569270899459E-2</v>
      </c>
      <c r="N32" s="24">
        <v>25</v>
      </c>
      <c r="O32" s="25">
        <v>3.8929925719797032E-2</v>
      </c>
      <c r="P32" s="25">
        <v>4.6803569270899459E-2</v>
      </c>
      <c r="Q32" s="25">
        <v>4.8761928626009254E-2</v>
      </c>
      <c r="R32" s="25">
        <v>4.4858966481028828E-2</v>
      </c>
      <c r="S32" s="25">
        <v>5.3575936212922448E-2</v>
      </c>
      <c r="T32" s="25">
        <v>5.7770407884280228E-2</v>
      </c>
      <c r="U32" s="25">
        <v>3.5871249787850168E-2</v>
      </c>
      <c r="V32" s="25">
        <v>5.4562271578050714E-2</v>
      </c>
      <c r="W32" s="25">
        <v>3.9709145758311415E-2</v>
      </c>
      <c r="X32" s="26">
        <f t="shared" si="0"/>
        <v>4.3902323477462257E-2</v>
      </c>
      <c r="Y32" s="26">
        <f t="shared" si="0"/>
        <v>4.7190581249929364E-2</v>
      </c>
    </row>
    <row r="33" spans="1:25" x14ac:dyDescent="0.25">
      <c r="A33" s="24">
        <v>26</v>
      </c>
      <c r="B33" s="25">
        <v>4.4457921810541645E-2</v>
      </c>
      <c r="C33" s="25">
        <v>4.7752819094742494E-2</v>
      </c>
      <c r="D33" s="25">
        <v>4.9660802411543914E-2</v>
      </c>
      <c r="E33" s="25">
        <v>4.6579947697028112E-2</v>
      </c>
      <c r="F33" s="25">
        <v>5.0701443340223529E-2</v>
      </c>
      <c r="G33" s="25">
        <v>5.8573614162765297E-2</v>
      </c>
      <c r="H33" s="25">
        <v>3.6974882957709454E-2</v>
      </c>
      <c r="I33" s="25">
        <v>5.5363174576226193E-2</v>
      </c>
      <c r="J33" s="25">
        <v>4.0826219183459411E-2</v>
      </c>
      <c r="K33" s="26">
        <f t="shared" si="1"/>
        <v>3.9640244775737576E-2</v>
      </c>
      <c r="L33" s="26">
        <f t="shared" si="1"/>
        <v>4.7372823530838604E-2</v>
      </c>
      <c r="N33" s="24">
        <v>26</v>
      </c>
      <c r="O33" s="25">
        <v>3.9640244775737576E-2</v>
      </c>
      <c r="P33" s="25">
        <v>4.7372823530838604E-2</v>
      </c>
      <c r="Q33" s="25">
        <v>4.9269203362994229E-2</v>
      </c>
      <c r="R33" s="25">
        <v>4.5490547198009379E-2</v>
      </c>
      <c r="S33" s="25">
        <v>5.3942784695117707E-2</v>
      </c>
      <c r="T33" s="25">
        <v>5.8172433383097299E-2</v>
      </c>
      <c r="U33" s="25">
        <v>3.660856568499038E-2</v>
      </c>
      <c r="V33" s="25">
        <v>5.4946797148587079E-2</v>
      </c>
      <c r="W33" s="25">
        <v>4.048716681151876E-2</v>
      </c>
      <c r="X33" s="26">
        <f t="shared" si="0"/>
        <v>4.4457921810541645E-2</v>
      </c>
      <c r="Y33" s="26">
        <f t="shared" si="0"/>
        <v>4.7752819094742494E-2</v>
      </c>
    </row>
    <row r="34" spans="1:25" x14ac:dyDescent="0.25">
      <c r="A34" s="24">
        <v>27</v>
      </c>
      <c r="B34" s="25">
        <v>4.4980333674503825E-2</v>
      </c>
      <c r="C34" s="25">
        <v>4.8281597619941774E-2</v>
      </c>
      <c r="D34" s="25">
        <v>5.0130452202088671E-2</v>
      </c>
      <c r="E34" s="25">
        <v>4.7145508263232827E-2</v>
      </c>
      <c r="F34" s="25">
        <v>5.1140674837095723E-2</v>
      </c>
      <c r="G34" s="25">
        <v>5.8944607554744177E-2</v>
      </c>
      <c r="H34" s="25">
        <v>3.7662237857419623E-2</v>
      </c>
      <c r="I34" s="25">
        <v>5.570710275077162E-2</v>
      </c>
      <c r="J34" s="25">
        <v>4.1558070910205691E-2</v>
      </c>
      <c r="K34" s="26">
        <f t="shared" si="1"/>
        <v>4.0311480838212566E-2</v>
      </c>
      <c r="L34" s="26">
        <f t="shared" si="1"/>
        <v>4.7909311936591426E-2</v>
      </c>
      <c r="N34" s="24">
        <v>27</v>
      </c>
      <c r="O34" s="25">
        <v>4.0311480838212566E-2</v>
      </c>
      <c r="P34" s="25">
        <v>4.7909311936591426E-2</v>
      </c>
      <c r="Q34" s="25">
        <v>4.9746320711613112E-2</v>
      </c>
      <c r="R34" s="25">
        <v>4.6086629126616874E-2</v>
      </c>
      <c r="S34" s="25">
        <v>5.4283788090582874E-2</v>
      </c>
      <c r="T34" s="25">
        <v>5.8550628822344297E-2</v>
      </c>
      <c r="U34" s="25">
        <v>3.7303850612448342E-2</v>
      </c>
      <c r="V34" s="25">
        <v>5.5297877460852796E-2</v>
      </c>
      <c r="W34" s="25">
        <v>4.1227151437651433E-2</v>
      </c>
      <c r="X34" s="26">
        <f t="shared" si="0"/>
        <v>4.4980333674503825E-2</v>
      </c>
      <c r="Y34" s="26">
        <f t="shared" si="0"/>
        <v>4.8281597619941774E-2</v>
      </c>
    </row>
    <row r="35" spans="1:25" x14ac:dyDescent="0.25">
      <c r="A35" s="24">
        <v>28</v>
      </c>
      <c r="B35" s="25">
        <v>4.5472082676399461E-2</v>
      </c>
      <c r="C35" s="25">
        <v>4.8779437172009388E-2</v>
      </c>
      <c r="D35" s="25">
        <v>5.057170481123574E-2</v>
      </c>
      <c r="E35" s="25">
        <v>4.7678490466479317E-2</v>
      </c>
      <c r="F35" s="25">
        <v>5.1552523621354984E-2</v>
      </c>
      <c r="G35" s="25">
        <v>5.9292988657216661E-2</v>
      </c>
      <c r="H35" s="25">
        <v>3.8309986791146278E-2</v>
      </c>
      <c r="I35" s="25">
        <v>5.602106314052846E-2</v>
      </c>
      <c r="J35" s="25">
        <v>4.2252878833288321E-2</v>
      </c>
      <c r="K35" s="26">
        <f t="shared" si="1"/>
        <v>4.0945917447150038E-2</v>
      </c>
      <c r="L35" s="26">
        <f t="shared" si="1"/>
        <v>4.8415293577730667E-2</v>
      </c>
      <c r="N35" s="24">
        <v>28</v>
      </c>
      <c r="O35" s="25">
        <v>4.0945917447150038E-2</v>
      </c>
      <c r="P35" s="25">
        <v>4.8415293577730667E-2</v>
      </c>
      <c r="Q35" s="25">
        <v>5.0195560789525251E-2</v>
      </c>
      <c r="R35" s="25">
        <v>4.6649470739566379E-2</v>
      </c>
      <c r="S35" s="25">
        <v>5.4601591945862893E-2</v>
      </c>
      <c r="T35" s="25">
        <v>5.8906810124905062E-2</v>
      </c>
      <c r="U35" s="25">
        <v>3.7959861255961069E-2</v>
      </c>
      <c r="V35" s="25">
        <v>5.5619689434772912E-2</v>
      </c>
      <c r="W35" s="25">
        <v>4.1930252570309356E-2</v>
      </c>
      <c r="X35" s="26">
        <f t="shared" si="0"/>
        <v>4.5472082676399461E-2</v>
      </c>
      <c r="Y35" s="26">
        <f t="shared" si="0"/>
        <v>4.8779437172009388E-2</v>
      </c>
    </row>
    <row r="36" spans="1:25" x14ac:dyDescent="0.25">
      <c r="A36" s="24">
        <v>29</v>
      </c>
      <c r="B36" s="25">
        <v>4.593548077532783E-2</v>
      </c>
      <c r="C36" s="25">
        <v>4.9248651770326335E-2</v>
      </c>
      <c r="D36" s="25">
        <v>5.0986860362943087E-2</v>
      </c>
      <c r="E36" s="25">
        <v>4.8181227513663494E-2</v>
      </c>
      <c r="F36" s="25">
        <v>5.193935015800899E-2</v>
      </c>
      <c r="G36" s="25">
        <v>5.9620637035094237E-2</v>
      </c>
      <c r="H36" s="25">
        <v>3.8920933852024664E-2</v>
      </c>
      <c r="I36" s="25">
        <v>5.6308831149697536E-2</v>
      </c>
      <c r="J36" s="25">
        <v>4.2912230262091011E-2</v>
      </c>
      <c r="K36" s="26">
        <f t="shared" si="1"/>
        <v>4.1545798191555461E-2</v>
      </c>
      <c r="L36" s="26">
        <f t="shared" si="1"/>
        <v>4.8892886174120687E-2</v>
      </c>
      <c r="N36" s="24">
        <v>29</v>
      </c>
      <c r="O36" s="25">
        <v>4.1545798191555461E-2</v>
      </c>
      <c r="P36" s="25">
        <v>4.8892886174120687E-2</v>
      </c>
      <c r="Q36" s="25">
        <v>5.0619013497638088E-2</v>
      </c>
      <c r="R36" s="25">
        <v>4.7181235579300651E-2</v>
      </c>
      <c r="S36" s="25">
        <v>5.4898488758636121E-2</v>
      </c>
      <c r="T36" s="25">
        <v>5.9242635609023653E-2</v>
      </c>
      <c r="U36" s="25">
        <v>3.8579222955872794E-2</v>
      </c>
      <c r="V36" s="25">
        <v>5.5915764269097945E-2</v>
      </c>
      <c r="W36" s="25">
        <v>4.2597913742335791E-2</v>
      </c>
      <c r="X36" s="26">
        <f t="shared" si="0"/>
        <v>4.593548077532783E-2</v>
      </c>
      <c r="Y36" s="26">
        <f t="shared" si="0"/>
        <v>4.9248651770326335E-2</v>
      </c>
    </row>
    <row r="37" spans="1:25" x14ac:dyDescent="0.25">
      <c r="A37" s="24">
        <v>30</v>
      </c>
      <c r="B37" s="25">
        <v>4.6372645043026406E-2</v>
      </c>
      <c r="C37" s="25">
        <v>4.9691364235638247E-2</v>
      </c>
      <c r="D37" s="25">
        <v>5.1377992634794145E-2</v>
      </c>
      <c r="E37" s="25">
        <v>4.8655881933956202E-2</v>
      </c>
      <c r="F37" s="25">
        <v>5.2303257018503801E-2</v>
      </c>
      <c r="G37" s="25">
        <v>5.9929236802458208E-2</v>
      </c>
      <c r="H37" s="25">
        <v>3.9497689770416455E-2</v>
      </c>
      <c r="I37" s="25">
        <v>5.657359582044541E-2</v>
      </c>
      <c r="J37" s="25">
        <v>4.3537841075663275E-2</v>
      </c>
      <c r="K37" s="26">
        <f t="shared" si="1"/>
        <v>4.2113292235122612E-2</v>
      </c>
      <c r="L37" s="26">
        <f t="shared" si="1"/>
        <v>4.9344065818663907E-2</v>
      </c>
      <c r="N37" s="24">
        <v>30</v>
      </c>
      <c r="O37" s="25">
        <v>4.2113292235122612E-2</v>
      </c>
      <c r="P37" s="25">
        <v>4.9344065818663907E-2</v>
      </c>
      <c r="Q37" s="25">
        <v>5.1018593569770454E-2</v>
      </c>
      <c r="R37" s="25">
        <v>4.7683976751693002E-2</v>
      </c>
      <c r="S37" s="25">
        <v>5.5176475625653865E-2</v>
      </c>
      <c r="T37" s="25">
        <v>5.955962029713624E-2</v>
      </c>
      <c r="U37" s="25">
        <v>3.9164414922108648E-2</v>
      </c>
      <c r="V37" s="25">
        <v>5.6189102918515532E-2</v>
      </c>
      <c r="W37" s="25">
        <v>4.3231748447803531E-2</v>
      </c>
      <c r="X37" s="26">
        <f t="shared" si="0"/>
        <v>4.6372645043026406E-2</v>
      </c>
      <c r="Y37" s="26">
        <f t="shared" si="0"/>
        <v>4.9691364235638247E-2</v>
      </c>
    </row>
    <row r="38" spans="1:25" x14ac:dyDescent="0.25">
      <c r="A38" s="24">
        <v>31</v>
      </c>
      <c r="B38" s="25">
        <v>4.6785513798736966E-2</v>
      </c>
      <c r="C38" s="25">
        <v>5.0109521127404744E-2</v>
      </c>
      <c r="D38" s="25">
        <v>5.1746975228168957E-2</v>
      </c>
      <c r="E38" s="25">
        <v>4.9104453606247045E-2</v>
      </c>
      <c r="F38" s="25">
        <v>5.2646123501212783E-2</v>
      </c>
      <c r="G38" s="25">
        <v>6.0220301406162857E-2</v>
      </c>
      <c r="H38" s="25">
        <v>4.0042677173693697E-2</v>
      </c>
      <c r="I38" s="25">
        <v>5.6818064275902636E-2</v>
      </c>
      <c r="J38" s="25">
        <v>4.4131481513009163E-2</v>
      </c>
      <c r="K38" s="26">
        <f t="shared" si="1"/>
        <v>4.2650473009841594E-2</v>
      </c>
      <c r="L38" s="26">
        <f t="shared" si="1"/>
        <v>4.9770670255795624E-2</v>
      </c>
      <c r="N38" s="24">
        <v>31</v>
      </c>
      <c r="O38" s="25">
        <v>4.2650473009841594E-2</v>
      </c>
      <c r="P38" s="25">
        <v>4.9770670255795624E-2</v>
      </c>
      <c r="Q38" s="25">
        <v>5.1396055031637911E-2</v>
      </c>
      <c r="R38" s="25">
        <v>4.8159629181894203E-2</v>
      </c>
      <c r="S38" s="25">
        <v>5.5437300864420669E-2</v>
      </c>
      <c r="T38" s="25">
        <v>5.9859149051283644E-2</v>
      </c>
      <c r="U38" s="25">
        <v>3.9717764004481015E-2</v>
      </c>
      <c r="V38" s="25">
        <v>5.6442268407064899E-2</v>
      </c>
      <c r="W38" s="25">
        <v>4.3833455240334107E-2</v>
      </c>
      <c r="X38" s="26">
        <f t="shared" si="0"/>
        <v>4.6785513798736966E-2</v>
      </c>
      <c r="Y38" s="26">
        <f t="shared" si="0"/>
        <v>5.0109521127404744E-2</v>
      </c>
    </row>
    <row r="39" spans="1:25" x14ac:dyDescent="0.25">
      <c r="A39" s="24">
        <v>32</v>
      </c>
      <c r="B39" s="25">
        <v>4.7175861860112356E-2</v>
      </c>
      <c r="C39" s="25">
        <v>5.0504907116527109E-2</v>
      </c>
      <c r="D39" s="25">
        <v>5.2095504205714072E-2</v>
      </c>
      <c r="E39" s="25">
        <v>4.9528789099231973E-2</v>
      </c>
      <c r="F39" s="25">
        <v>5.2969634642932917E-2</v>
      </c>
      <c r="G39" s="25">
        <v>6.0495194610470593E-2</v>
      </c>
      <c r="H39" s="25">
        <v>4.0558138750262041E-2</v>
      </c>
      <c r="I39" s="25">
        <v>5.7044545487208387E-2</v>
      </c>
      <c r="J39" s="25">
        <v>4.4694924771030431E-2</v>
      </c>
      <c r="K39" s="26">
        <f t="shared" si="1"/>
        <v>4.3159306083976112E-2</v>
      </c>
      <c r="L39" s="26">
        <f t="shared" si="1"/>
        <v>5.0174404375143755E-2</v>
      </c>
      <c r="N39" s="24">
        <v>32</v>
      </c>
      <c r="O39" s="25">
        <v>4.3159306083976112E-2</v>
      </c>
      <c r="P39" s="25">
        <v>5.0174404375143755E-2</v>
      </c>
      <c r="Q39" s="25">
        <v>5.1753004853493101E-2</v>
      </c>
      <c r="R39" s="25">
        <v>4.8610007153951473E-2</v>
      </c>
      <c r="S39" s="25">
        <v>5.5682502003693957E-2</v>
      </c>
      <c r="T39" s="25">
        <v>6.0142488566145236E-2</v>
      </c>
      <c r="U39" s="25">
        <v>4.0241444190384446E-2</v>
      </c>
      <c r="V39" s="25">
        <v>5.6677460110028388E-2</v>
      </c>
      <c r="W39" s="25">
        <v>4.4404758413574941E-2</v>
      </c>
      <c r="X39" s="26">
        <f t="shared" si="0"/>
        <v>4.7175861860112356E-2</v>
      </c>
      <c r="Y39" s="26">
        <f t="shared" si="0"/>
        <v>5.0504907116527109E-2</v>
      </c>
    </row>
    <row r="40" spans="1:25" x14ac:dyDescent="0.25">
      <c r="A40" s="24">
        <v>33</v>
      </c>
      <c r="B40" s="25">
        <v>4.754531477996693E-2</v>
      </c>
      <c r="C40" s="25">
        <v>5.0879158579681283E-2</v>
      </c>
      <c r="D40" s="25">
        <v>5.2425117752944672E-2</v>
      </c>
      <c r="E40" s="25">
        <v>4.9930591612275421E-2</v>
      </c>
      <c r="F40" s="25">
        <v>5.327530569393879E-2</v>
      </c>
      <c r="G40" s="25">
        <v>6.0755148376706147E-2</v>
      </c>
      <c r="H40" s="25">
        <v>4.1046147077023365E-2</v>
      </c>
      <c r="I40" s="25">
        <v>5.7255017850493362E-2</v>
      </c>
      <c r="J40" s="25">
        <v>4.5229911963134528E-2</v>
      </c>
      <c r="K40" s="26">
        <f t="shared" si="1"/>
        <v>4.3641643391593599E-2</v>
      </c>
      <c r="L40" s="26">
        <f t="shared" si="1"/>
        <v>5.0556847014640693E-2</v>
      </c>
      <c r="N40" s="24">
        <v>33</v>
      </c>
      <c r="O40" s="25">
        <v>4.3641643391593599E-2</v>
      </c>
      <c r="P40" s="25">
        <v>5.0556847014640693E-2</v>
      </c>
      <c r="Q40" s="25">
        <v>5.20909156891185E-2</v>
      </c>
      <c r="R40" s="25">
        <v>4.9036805398506855E-2</v>
      </c>
      <c r="S40" s="25">
        <v>5.5913436959981855E-2</v>
      </c>
      <c r="T40" s="25">
        <v>6.041079827795337E-2</v>
      </c>
      <c r="U40" s="25">
        <v>4.0737479866163273E-2</v>
      </c>
      <c r="V40" s="25">
        <v>5.6896573892581515E-2</v>
      </c>
      <c r="W40" s="25">
        <v>4.4947367067465382E-2</v>
      </c>
      <c r="X40" s="26">
        <f t="shared" ref="X40:Y71" si="2">B40</f>
        <v>4.754531477996693E-2</v>
      </c>
      <c r="Y40" s="26">
        <f t="shared" si="2"/>
        <v>5.0879158579681283E-2</v>
      </c>
    </row>
    <row r="41" spans="1:25" x14ac:dyDescent="0.25">
      <c r="A41" s="24">
        <v>34</v>
      </c>
      <c r="B41" s="25">
        <v>4.7895362020643928E-2</v>
      </c>
      <c r="C41" s="25">
        <v>5.1233776306020662E-2</v>
      </c>
      <c r="D41" s="25">
        <v>5.2737213318980958E-2</v>
      </c>
      <c r="E41" s="25">
        <v>5.0311431045651167E-2</v>
      </c>
      <c r="F41" s="25">
        <v>5.3564502893567845E-2</v>
      </c>
      <c r="G41" s="25">
        <v>6.1001278184505514E-2</v>
      </c>
      <c r="H41" s="25">
        <v>4.1508615271842908E-2</v>
      </c>
      <c r="I41" s="25">
        <v>5.7451184000908428E-2</v>
      </c>
      <c r="J41" s="25">
        <v>4.5738128833515024E-2</v>
      </c>
      <c r="K41" s="26">
        <f t="shared" si="1"/>
        <v>4.409922183317172E-2</v>
      </c>
      <c r="L41" s="26">
        <f t="shared" si="1"/>
        <v>5.0919458453959177E-2</v>
      </c>
      <c r="N41" s="24">
        <v>34</v>
      </c>
      <c r="O41" s="25">
        <v>4.409922183317172E-2</v>
      </c>
      <c r="P41" s="25">
        <v>5.0919458453959177E-2</v>
      </c>
      <c r="Q41" s="25">
        <v>5.2411137663359364E-2</v>
      </c>
      <c r="R41" s="25">
        <v>4.9441602509895821E-2</v>
      </c>
      <c r="S41" s="25">
        <v>5.6131309791729311E-2</v>
      </c>
      <c r="T41" s="25">
        <v>6.0665140261574324E-2</v>
      </c>
      <c r="U41" s="25">
        <v>4.1207751476239896E-2</v>
      </c>
      <c r="V41" s="25">
        <v>5.7101251076784987E-2</v>
      </c>
      <c r="W41" s="25">
        <v>4.5462947419597333E-2</v>
      </c>
      <c r="X41" s="26">
        <f t="shared" si="2"/>
        <v>4.7895362020643928E-2</v>
      </c>
      <c r="Y41" s="26">
        <f t="shared" si="2"/>
        <v>5.1233776306020662E-2</v>
      </c>
    </row>
    <row r="42" spans="1:25" x14ac:dyDescent="0.25">
      <c r="A42" s="24">
        <v>35</v>
      </c>
      <c r="B42" s="25">
        <v>4.8227369069437032E-2</v>
      </c>
      <c r="C42" s="25">
        <v>5.1570137274826289E-2</v>
      </c>
      <c r="D42" s="25">
        <v>5.3033062610863713E-2</v>
      </c>
      <c r="E42" s="25">
        <v>5.0672753893652223E-2</v>
      </c>
      <c r="F42" s="25">
        <v>5.3838461205665711E-2</v>
      </c>
      <c r="G42" s="25">
        <v>6.1234596229228E-2</v>
      </c>
      <c r="H42" s="25">
        <v>4.1947307909554477E-2</v>
      </c>
      <c r="I42" s="25">
        <v>5.763451550237364E-2</v>
      </c>
      <c r="J42" s="25">
        <v>4.6221190916273969E-2</v>
      </c>
      <c r="K42" s="26">
        <f t="shared" si="1"/>
        <v>4.4533664834218945E-2</v>
      </c>
      <c r="L42" s="26">
        <f t="shared" si="1"/>
        <v>5.12635881781911E-2</v>
      </c>
      <c r="N42" s="24">
        <v>35</v>
      </c>
      <c r="O42" s="25">
        <v>4.4533664834218945E-2</v>
      </c>
      <c r="P42" s="25">
        <v>5.12635881781911E-2</v>
      </c>
      <c r="Q42" s="25">
        <v>5.2714909214153671E-2</v>
      </c>
      <c r="R42" s="25">
        <v>4.9825865836484073E-2</v>
      </c>
      <c r="S42" s="25">
        <v>5.6337192106408196E-2</v>
      </c>
      <c r="T42" s="25">
        <v>6.0906488193847474E-2</v>
      </c>
      <c r="U42" s="25">
        <v>4.1654002630489684E-2</v>
      </c>
      <c r="V42" s="25">
        <v>5.7292918526287151E-2</v>
      </c>
      <c r="W42" s="25">
        <v>4.5953104664218758E-2</v>
      </c>
      <c r="X42" s="26">
        <f t="shared" si="2"/>
        <v>4.8227369069437032E-2</v>
      </c>
      <c r="Y42" s="26">
        <f t="shared" si="2"/>
        <v>5.1570137274826289E-2</v>
      </c>
    </row>
    <row r="43" spans="1:25" x14ac:dyDescent="0.25">
      <c r="A43" s="24">
        <v>36</v>
      </c>
      <c r="B43" s="25">
        <v>4.8542588530105624E-2</v>
      </c>
      <c r="C43" s="25">
        <v>5.1889505505976041E-2</v>
      </c>
      <c r="D43" s="25">
        <v>5.3313824751631822E-2</v>
      </c>
      <c r="E43" s="25">
        <v>5.1015892767260818E-2</v>
      </c>
      <c r="F43" s="25">
        <v>5.4098299537851613E-2</v>
      </c>
      <c r="G43" s="25">
        <v>6.1456022844122993E-2</v>
      </c>
      <c r="H43" s="25">
        <v>4.2363851831394683E-2</v>
      </c>
      <c r="I43" s="25">
        <v>5.7806289459363169E-2</v>
      </c>
      <c r="J43" s="25">
        <v>4.6680634746024685E-2</v>
      </c>
      <c r="K43" s="26">
        <f t="shared" si="1"/>
        <v>4.4946485857203733E-2</v>
      </c>
      <c r="L43" s="26">
        <f t="shared" si="1"/>
        <v>5.1590482630412104E-2</v>
      </c>
      <c r="N43" s="24">
        <v>36</v>
      </c>
      <c r="O43" s="25">
        <v>4.4946485857203733E-2</v>
      </c>
      <c r="P43" s="25">
        <v>5.1590482630412104E-2</v>
      </c>
      <c r="Q43" s="25">
        <v>5.3003367021807524E-2</v>
      </c>
      <c r="R43" s="25">
        <v>5.0190957243830825E-2</v>
      </c>
      <c r="S43" s="25">
        <v>5.653204095807296E-2</v>
      </c>
      <c r="T43" s="25">
        <v>6.1135735461960605E-2</v>
      </c>
      <c r="U43" s="25">
        <v>4.2077848002082474E-2</v>
      </c>
      <c r="V43" s="25">
        <v>5.7472821625772497E-2</v>
      </c>
      <c r="W43" s="25">
        <v>4.6419371704045309E-2</v>
      </c>
      <c r="X43" s="26">
        <f t="shared" si="2"/>
        <v>4.8542588530105624E-2</v>
      </c>
      <c r="Y43" s="26">
        <f t="shared" si="2"/>
        <v>5.1889505505976041E-2</v>
      </c>
    </row>
    <row r="44" spans="1:25" x14ac:dyDescent="0.25">
      <c r="A44" s="24">
        <v>37</v>
      </c>
      <c r="B44" s="25">
        <v>4.8842170243922567E-2</v>
      </c>
      <c r="C44" s="25">
        <v>5.2193042012012913E-2</v>
      </c>
      <c r="D44" s="25">
        <v>5.3580557860673617E-2</v>
      </c>
      <c r="E44" s="25">
        <v>5.1342075430734546E-2</v>
      </c>
      <c r="F44" s="25">
        <v>5.4345033864445114E-2</v>
      </c>
      <c r="G44" s="25">
        <v>6.1666396429190806E-2</v>
      </c>
      <c r="H44" s="25">
        <v>4.275974661009907E-2</v>
      </c>
      <c r="I44" s="25">
        <v>5.7967618648319119E-2</v>
      </c>
      <c r="J44" s="25">
        <v>4.7117913382306087E-2</v>
      </c>
      <c r="K44" s="26">
        <f t="shared" si="1"/>
        <v>4.533909315269069E-2</v>
      </c>
      <c r="L44" s="26">
        <f t="shared" si="1"/>
        <v>5.1901292768679941E-2</v>
      </c>
      <c r="N44" s="24">
        <v>37</v>
      </c>
      <c r="O44" s="25">
        <v>4.533909315269069E-2</v>
      </c>
      <c r="P44" s="25">
        <v>5.1901292768679941E-2</v>
      </c>
      <c r="Q44" s="25">
        <v>5.3277555073802274E-2</v>
      </c>
      <c r="R44" s="25">
        <v>5.0538139331588683E-2</v>
      </c>
      <c r="S44" s="25">
        <v>5.6716713892876358E-2</v>
      </c>
      <c r="T44" s="25">
        <v>6.1353702493311735E-2</v>
      </c>
      <c r="U44" s="25">
        <v>4.2480781563343228E-2</v>
      </c>
      <c r="V44" s="25">
        <v>5.7642051544152251E-2</v>
      </c>
      <c r="W44" s="25">
        <v>4.6863202810678128E-2</v>
      </c>
      <c r="X44" s="26">
        <f t="shared" si="2"/>
        <v>4.8842170243922567E-2</v>
      </c>
      <c r="Y44" s="26">
        <f t="shared" si="2"/>
        <v>5.2193042012012913E-2</v>
      </c>
    </row>
    <row r="45" spans="1:25" x14ac:dyDescent="0.25">
      <c r="A45" s="24">
        <v>38</v>
      </c>
      <c r="B45" s="25">
        <v>4.9127170503399098E-2</v>
      </c>
      <c r="C45" s="25">
        <v>5.2481813896558371E-2</v>
      </c>
      <c r="D45" s="25">
        <v>5.3834229273020062E-2</v>
      </c>
      <c r="E45" s="25">
        <v>5.1652433289502087E-2</v>
      </c>
      <c r="F45" s="25">
        <v>5.4579588592064132E-2</v>
      </c>
      <c r="G45" s="25">
        <v>6.1866482116513577E-2</v>
      </c>
      <c r="H45" s="25">
        <v>4.3136374524452625E-2</v>
      </c>
      <c r="I45" s="25">
        <v>5.8119476423766026E-2</v>
      </c>
      <c r="J45" s="25">
        <v>4.75343949821736E-2</v>
      </c>
      <c r="K45" s="26">
        <f t="shared" si="1"/>
        <v>4.5712795243460391E-2</v>
      </c>
      <c r="L45" s="26">
        <f t="shared" si="1"/>
        <v>5.2197081310710214E-2</v>
      </c>
      <c r="N45" s="24">
        <v>38</v>
      </c>
      <c r="O45" s="25">
        <v>4.5712795243460391E-2</v>
      </c>
      <c r="P45" s="25">
        <v>5.2197081310710214E-2</v>
      </c>
      <c r="Q45" s="25">
        <v>5.353843292158067E-2</v>
      </c>
      <c r="R45" s="25">
        <v>5.0868581814091263E-2</v>
      </c>
      <c r="S45" s="25">
        <v>5.6891981662442692E-2</v>
      </c>
      <c r="T45" s="25">
        <v>6.1561143379214922E-2</v>
      </c>
      <c r="U45" s="25">
        <v>4.2864184852160703E-2</v>
      </c>
      <c r="V45" s="25">
        <v>5.7801567874290471E-2</v>
      </c>
      <c r="W45" s="25">
        <v>4.7285970795377885E-2</v>
      </c>
      <c r="X45" s="26">
        <f t="shared" si="2"/>
        <v>4.9127170503399098E-2</v>
      </c>
      <c r="Y45" s="26">
        <f t="shared" si="2"/>
        <v>5.2481813896558371E-2</v>
      </c>
    </row>
    <row r="46" spans="1:25" x14ac:dyDescent="0.25">
      <c r="A46" s="24">
        <v>39</v>
      </c>
      <c r="B46" s="25">
        <v>4.9398560425895521E-2</v>
      </c>
      <c r="C46" s="25">
        <v>5.2756802652483614E-2</v>
      </c>
      <c r="D46" s="25">
        <v>5.4075724580136875E-2</v>
      </c>
      <c r="E46" s="25">
        <v>5.1948009302734244E-2</v>
      </c>
      <c r="F46" s="25">
        <v>5.4802806443639218E-2</v>
      </c>
      <c r="G46" s="25">
        <v>6.2056979360696429E-2</v>
      </c>
      <c r="H46" s="25">
        <v>4.3495009960160314E-2</v>
      </c>
      <c r="I46" s="25">
        <v>5.8262717390845653E-2</v>
      </c>
      <c r="J46" s="25">
        <v>4.7931363497329071E-2</v>
      </c>
      <c r="K46" s="26">
        <f t="shared" si="1"/>
        <v>4.6068806784711702E-2</v>
      </c>
      <c r="L46" s="26">
        <f t="shared" si="1"/>
        <v>5.2478829596669385E-2</v>
      </c>
      <c r="N46" s="24">
        <v>39</v>
      </c>
      <c r="O46" s="25">
        <v>4.6068806784711702E-2</v>
      </c>
      <c r="P46" s="25">
        <v>5.2478829596669385E-2</v>
      </c>
      <c r="Q46" s="25">
        <v>5.3786883189100854E-2</v>
      </c>
      <c r="R46" s="25">
        <v>5.1183367866659113E-2</v>
      </c>
      <c r="S46" s="25">
        <v>5.7058539019044785E-2</v>
      </c>
      <c r="T46" s="25">
        <v>6.1758751859851468E-2</v>
      </c>
      <c r="U46" s="25">
        <v>4.3229335064026042E-2</v>
      </c>
      <c r="V46" s="25">
        <v>5.795221751424906E-2</v>
      </c>
      <c r="W46" s="25">
        <v>4.7688966653054221E-2</v>
      </c>
      <c r="X46" s="26">
        <f t="shared" si="2"/>
        <v>4.9398560425895521E-2</v>
      </c>
      <c r="Y46" s="26">
        <f t="shared" si="2"/>
        <v>5.2756802652483614E-2</v>
      </c>
    </row>
    <row r="47" spans="1:25" x14ac:dyDescent="0.25">
      <c r="A47" s="24">
        <v>40</v>
      </c>
      <c r="B47" s="25">
        <v>4.9657233554762925E-2</v>
      </c>
      <c r="C47" s="25">
        <v>5.3018911717124917E-2</v>
      </c>
      <c r="D47" s="25">
        <v>5.4305855646776369E-2</v>
      </c>
      <c r="E47" s="25">
        <v>5.2229765318011712E-2</v>
      </c>
      <c r="F47" s="25">
        <v>5.5015457086648123E-2</v>
      </c>
      <c r="G47" s="25">
        <v>6.2238528610300436E-2</v>
      </c>
      <c r="H47" s="25">
        <v>4.3836828197120203E-2</v>
      </c>
      <c r="I47" s="25">
        <v>5.839809463220158E-2</v>
      </c>
      <c r="J47" s="25">
        <v>4.8310020821334954E-2</v>
      </c>
      <c r="K47" s="26">
        <f t="shared" si="1"/>
        <v>4.6408254551030925E-2</v>
      </c>
      <c r="L47" s="26">
        <f t="shared" si="1"/>
        <v>5.2747444033253377E-2</v>
      </c>
      <c r="N47" s="24">
        <v>40</v>
      </c>
      <c r="O47" s="25">
        <v>4.6408254551030925E-2</v>
      </c>
      <c r="P47" s="25">
        <v>5.2747444033253377E-2</v>
      </c>
      <c r="Q47" s="25">
        <v>5.4023718393191089E-2</v>
      </c>
      <c r="R47" s="25">
        <v>5.148350030539639E-2</v>
      </c>
      <c r="S47" s="25">
        <v>5.7217013924282245E-2</v>
      </c>
      <c r="T47" s="25">
        <v>6.1947166732524872E-2</v>
      </c>
      <c r="U47" s="25">
        <v>4.3577412837320084E-2</v>
      </c>
      <c r="V47" s="25">
        <v>5.8094750478664858E-2</v>
      </c>
      <c r="W47" s="25">
        <v>4.8073400920134901E-2</v>
      </c>
      <c r="X47" s="26">
        <f t="shared" si="2"/>
        <v>4.9657233554762925E-2</v>
      </c>
      <c r="Y47" s="26">
        <f t="shared" si="2"/>
        <v>5.3018911717124917E-2</v>
      </c>
    </row>
    <row r="48" spans="1:25" x14ac:dyDescent="0.25">
      <c r="A48" s="24">
        <v>41</v>
      </c>
      <c r="B48" s="25">
        <v>4.9904012753839266E-2</v>
      </c>
      <c r="C48" s="25">
        <v>5.3268973342561754E-2</v>
      </c>
      <c r="D48" s="25">
        <v>5.4525367735338337E-2</v>
      </c>
      <c r="E48" s="25">
        <v>5.249858884126013E-2</v>
      </c>
      <c r="F48" s="25">
        <v>5.521824469167913E-2</v>
      </c>
      <c r="G48" s="25">
        <v>6.2411717189913452E-2</v>
      </c>
      <c r="H48" s="25">
        <v>4.4162913572431961E-2</v>
      </c>
      <c r="I48" s="25">
        <v>5.8526274118420041E-2</v>
      </c>
      <c r="J48" s="25">
        <v>4.867148989487613E-2</v>
      </c>
      <c r="K48" s="26">
        <f t="shared" si="1"/>
        <v>4.6732183378465297E-2</v>
      </c>
      <c r="L48" s="26">
        <f t="shared" si="1"/>
        <v>5.3003762104744778E-2</v>
      </c>
      <c r="N48" s="24">
        <v>41</v>
      </c>
      <c r="O48" s="25">
        <v>4.6732183378465297E-2</v>
      </c>
      <c r="P48" s="25">
        <v>5.3003762104744778E-2</v>
      </c>
      <c r="Q48" s="25">
        <v>5.4249687134062308E-2</v>
      </c>
      <c r="R48" s="25">
        <v>5.1769907515191393E-2</v>
      </c>
      <c r="S48" s="25">
        <v>5.7367975438722185E-2</v>
      </c>
      <c r="T48" s="25">
        <v>6.2126976739941719E-2</v>
      </c>
      <c r="U48" s="25">
        <v>4.3909509650667866E-2</v>
      </c>
      <c r="V48" s="25">
        <v>5.8229833191385305E-2</v>
      </c>
      <c r="W48" s="25">
        <v>4.8440406190481289E-2</v>
      </c>
      <c r="X48" s="26">
        <f t="shared" si="2"/>
        <v>4.9904012753839266E-2</v>
      </c>
      <c r="Y48" s="26">
        <f t="shared" si="2"/>
        <v>5.3268973342561754E-2</v>
      </c>
    </row>
    <row r="49" spans="1:25" x14ac:dyDescent="0.25">
      <c r="A49" s="24">
        <v>42</v>
      </c>
      <c r="B49" s="25">
        <v>5.0139656457953707E-2</v>
      </c>
      <c r="C49" s="25">
        <v>5.3507754837730293E-2</v>
      </c>
      <c r="D49" s="25">
        <v>5.4734945850029471E-2</v>
      </c>
      <c r="E49" s="25">
        <v>5.2755299265103472E-2</v>
      </c>
      <c r="F49" s="25">
        <v>5.5411814575630602E-2</v>
      </c>
      <c r="G49" s="25">
        <v>6.2577084501301838E-2</v>
      </c>
      <c r="H49" s="25">
        <v>4.4474267027936554E-2</v>
      </c>
      <c r="I49" s="25">
        <v>5.8647846806918258E-2</v>
      </c>
      <c r="J49" s="25">
        <v>4.9016818411113716E-2</v>
      </c>
      <c r="K49" s="26">
        <f t="shared" si="1"/>
        <v>4.7041561946109756E-2</v>
      </c>
      <c r="L49" s="26">
        <f t="shared" si="1"/>
        <v>5.3248557951986353E-2</v>
      </c>
      <c r="N49" s="24">
        <v>42</v>
      </c>
      <c r="O49" s="25">
        <v>4.7041561946109756E-2</v>
      </c>
      <c r="P49" s="25">
        <v>5.3248557951986353E-2</v>
      </c>
      <c r="Q49" s="25">
        <v>5.44654797114974E-2</v>
      </c>
      <c r="R49" s="25">
        <v>5.2043449074026693E-2</v>
      </c>
      <c r="S49" s="25">
        <v>5.7511940509396453E-2</v>
      </c>
      <c r="T49" s="25">
        <v>6.2298724990036414E-2</v>
      </c>
      <c r="U49" s="25">
        <v>4.4226634787160268E-2</v>
      </c>
      <c r="V49" s="25">
        <v>5.8358059702710241E-2</v>
      </c>
      <c r="W49" s="25">
        <v>4.8791040383226791E-2</v>
      </c>
      <c r="X49" s="26">
        <f t="shared" si="2"/>
        <v>5.0139656457953707E-2</v>
      </c>
      <c r="Y49" s="26">
        <f t="shared" si="2"/>
        <v>5.3507754837730293E-2</v>
      </c>
    </row>
    <row r="50" spans="1:25" x14ac:dyDescent="0.25">
      <c r="A50" s="24">
        <v>43</v>
      </c>
      <c r="B50" s="25">
        <v>5.0364864338171333E-2</v>
      </c>
      <c r="C50" s="25">
        <v>5.3735964236669043E-2</v>
      </c>
      <c r="D50" s="25">
        <v>5.4935220397083873E-2</v>
      </c>
      <c r="E50" s="25">
        <v>5.3000653584716728E-2</v>
      </c>
      <c r="F50" s="25">
        <v>5.5596759058213152E-2</v>
      </c>
      <c r="G50" s="25">
        <v>6.27351266348537E-2</v>
      </c>
      <c r="H50" s="25">
        <v>4.4771813063664512E-2</v>
      </c>
      <c r="I50" s="25">
        <v>5.8763338836258727E-2</v>
      </c>
      <c r="J50" s="25">
        <v>4.9346982862011668E-2</v>
      </c>
      <c r="K50" s="26">
        <f t="shared" si="1"/>
        <v>4.7337288322056859E-2</v>
      </c>
      <c r="L50" s="26">
        <f t="shared" si="1"/>
        <v>5.3482547530339763E-2</v>
      </c>
      <c r="N50" s="24">
        <v>43</v>
      </c>
      <c r="O50" s="25">
        <v>4.7337288322056859E-2</v>
      </c>
      <c r="P50" s="25">
        <v>5.3482547530339763E-2</v>
      </c>
      <c r="Q50" s="25">
        <v>5.4671733218764729E-2</v>
      </c>
      <c r="R50" s="25">
        <v>5.2304921045369435E-2</v>
      </c>
      <c r="S50" s="25">
        <v>5.7649379832030778E-2</v>
      </c>
      <c r="T50" s="25">
        <v>6.246291295397266E-2</v>
      </c>
      <c r="U50" s="25">
        <v>4.4529721845329773E-2</v>
      </c>
      <c r="V50" s="25">
        <v>5.8479961189579432E-2</v>
      </c>
      <c r="W50" s="25">
        <v>4.9126290466932288E-2</v>
      </c>
      <c r="X50" s="26">
        <f t="shared" si="2"/>
        <v>5.0364864338171333E-2</v>
      </c>
      <c r="Y50" s="26">
        <f t="shared" si="2"/>
        <v>5.3735964236669043E-2</v>
      </c>
    </row>
    <row r="51" spans="1:25" x14ac:dyDescent="0.25">
      <c r="A51" s="24">
        <v>44</v>
      </c>
      <c r="B51" s="25">
        <v>5.0580282436255786E-2</v>
      </c>
      <c r="C51" s="25">
        <v>5.3954255444026877E-2</v>
      </c>
      <c r="D51" s="25">
        <v>5.5126772243912825E-2</v>
      </c>
      <c r="E51" s="25">
        <v>5.3235351633435624E-2</v>
      </c>
      <c r="F51" s="25">
        <v>5.5773622639614162E-2</v>
      </c>
      <c r="G51" s="25">
        <v>6.2886300468427025E-2</v>
      </c>
      <c r="H51" s="25">
        <v>4.5056406126327886E-2</v>
      </c>
      <c r="I51" s="25">
        <v>5.8873220145355232E-2</v>
      </c>
      <c r="J51" s="25">
        <v>4.9662892739539943E-2</v>
      </c>
      <c r="K51" s="26">
        <f t="shared" si="1"/>
        <v>4.7620195227629392E-2</v>
      </c>
      <c r="L51" s="26">
        <f t="shared" si="1"/>
        <v>5.3706393364170602E-2</v>
      </c>
      <c r="N51" s="24">
        <v>44</v>
      </c>
      <c r="O51" s="25">
        <v>4.7620195227629392E-2</v>
      </c>
      <c r="P51" s="25">
        <v>5.3706393364170602E-2</v>
      </c>
      <c r="Q51" s="25">
        <v>5.4869036162547458E-2</v>
      </c>
      <c r="R51" s="25">
        <v>5.2555060926999797E-2</v>
      </c>
      <c r="S51" s="25">
        <v>5.7780722933004736E-2</v>
      </c>
      <c r="T51" s="25">
        <v>6.2620004084398939E-2</v>
      </c>
      <c r="U51" s="25">
        <v>4.4819634794023067E-2</v>
      </c>
      <c r="V51" s="25">
        <v>5.8596014029653976E-2</v>
      </c>
      <c r="W51" s="25">
        <v>4.9447076426219594E-2</v>
      </c>
      <c r="X51" s="26">
        <f t="shared" si="2"/>
        <v>5.0580282436255786E-2</v>
      </c>
      <c r="Y51" s="26">
        <f t="shared" si="2"/>
        <v>5.3954255444026877E-2</v>
      </c>
    </row>
    <row r="52" spans="1:25" x14ac:dyDescent="0.25">
      <c r="A52" s="24">
        <v>45</v>
      </c>
      <c r="B52" s="25">
        <v>5.0786507818470827E-2</v>
      </c>
      <c r="C52" s="25">
        <v>5.4163232905445335E-2</v>
      </c>
      <c r="D52" s="25">
        <v>5.531013724873457E-2</v>
      </c>
      <c r="E52" s="25">
        <v>5.346004087163525E-2</v>
      </c>
      <c r="F52" s="25">
        <v>5.5942906590193964E-2</v>
      </c>
      <c r="G52" s="25">
        <v>6.3031027319106148E-2</v>
      </c>
      <c r="H52" s="25">
        <v>4.5328836466386413E-2</v>
      </c>
      <c r="I52" s="25">
        <v>5.8977911785377701E-2</v>
      </c>
      <c r="J52" s="25">
        <v>4.9965394759671433E-2</v>
      </c>
      <c r="K52" s="26">
        <f t="shared" si="1"/>
        <v>4.7891054994599891E-2</v>
      </c>
      <c r="L52" s="26">
        <f t="shared" si="1"/>
        <v>5.3920708919303229E-2</v>
      </c>
      <c r="N52" s="24">
        <v>45</v>
      </c>
      <c r="O52" s="25">
        <v>4.7891054994599891E-2</v>
      </c>
      <c r="P52" s="25">
        <v>5.3920708919303229E-2</v>
      </c>
      <c r="Q52" s="25">
        <v>5.5057932653338248E-2</v>
      </c>
      <c r="R52" s="25">
        <v>5.2794552256140159E-2</v>
      </c>
      <c r="S52" s="25">
        <v>5.7906362590497418E-2</v>
      </c>
      <c r="T52" s="25">
        <v>6.2770427091844549E-2</v>
      </c>
      <c r="U52" s="25">
        <v>4.5097173579979888E-2</v>
      </c>
      <c r="V52" s="25">
        <v>5.8706646686539354E-2</v>
      </c>
      <c r="W52" s="25">
        <v>4.9754255317659313E-2</v>
      </c>
      <c r="X52" s="26">
        <f t="shared" si="2"/>
        <v>5.0786507818470827E-2</v>
      </c>
      <c r="Y52" s="26">
        <f t="shared" si="2"/>
        <v>5.4163232905445335E-2</v>
      </c>
    </row>
    <row r="53" spans="1:25" x14ac:dyDescent="0.25">
      <c r="A53" s="24">
        <v>46</v>
      </c>
      <c r="B53" s="25">
        <v>5.0984092794590152E-2</v>
      </c>
      <c r="C53" s="25">
        <v>5.4363455846790476E-2</v>
      </c>
      <c r="D53" s="25">
        <v>5.5485810322676965E-2</v>
      </c>
      <c r="E53" s="25">
        <v>5.3675320762364809E-2</v>
      </c>
      <c r="F53" s="25">
        <v>5.6105073029131258E-2</v>
      </c>
      <c r="G53" s="25">
        <v>6.3169696203750236E-2</v>
      </c>
      <c r="H53" s="25">
        <v>4.5589835499286746E-2</v>
      </c>
      <c r="I53" s="25">
        <v>5.9077792142892882E-2</v>
      </c>
      <c r="J53" s="25">
        <v>5.0255277017020816E-2</v>
      </c>
      <c r="K53" s="26">
        <f t="shared" si="1"/>
        <v>4.8150584204827318E-2</v>
      </c>
      <c r="L53" s="26">
        <f t="shared" si="1"/>
        <v>5.4126062616989268E-2</v>
      </c>
      <c r="N53" s="24">
        <v>46</v>
      </c>
      <c r="O53" s="25">
        <v>4.8150584204827318E-2</v>
      </c>
      <c r="P53" s="25">
        <v>5.4126062616989268E-2</v>
      </c>
      <c r="Q53" s="25">
        <v>5.5238926206996775E-2</v>
      </c>
      <c r="R53" s="25">
        <v>5.3024028878554619E-2</v>
      </c>
      <c r="S53" s="25">
        <v>5.8026658693709043E-2</v>
      </c>
      <c r="T53" s="25">
        <v>6.2914578913324082E-2</v>
      </c>
      <c r="U53" s="25">
        <v>4.5363079304564513E-2</v>
      </c>
      <c r="V53" s="25">
        <v>5.8812245600387891E-2</v>
      </c>
      <c r="W53" s="25">
        <v>5.004862530662213E-2</v>
      </c>
      <c r="X53" s="26">
        <f t="shared" si="2"/>
        <v>5.0984092794590152E-2</v>
      </c>
      <c r="Y53" s="26">
        <f t="shared" si="2"/>
        <v>5.4363455846790476E-2</v>
      </c>
    </row>
    <row r="54" spans="1:25" x14ac:dyDescent="0.25">
      <c r="A54" s="24">
        <v>47</v>
      </c>
      <c r="B54" s="25">
        <v>5.1173548743883357E-2</v>
      </c>
      <c r="C54" s="25">
        <v>5.4555442122603548E-2</v>
      </c>
      <c r="D54" s="25">
        <v>5.5654249078223916E-2</v>
      </c>
      <c r="E54" s="25">
        <v>5.3881746766364147E-2</v>
      </c>
      <c r="F54" s="25">
        <v>5.6260548557409251E-2</v>
      </c>
      <c r="G54" s="25">
        <v>6.3302666756230863E-2</v>
      </c>
      <c r="H54" s="25">
        <v>4.5840080706947006E-2</v>
      </c>
      <c r="I54" s="25">
        <v>5.917320225322853E-2</v>
      </c>
      <c r="J54" s="25">
        <v>5.0533273007486779E-2</v>
      </c>
      <c r="K54" s="26">
        <f t="shared" si="1"/>
        <v>4.8399448012039326E-2</v>
      </c>
      <c r="L54" s="26">
        <f t="shared" si="1"/>
        <v>5.4322981513772017E-2</v>
      </c>
      <c r="N54" s="24">
        <v>47</v>
      </c>
      <c r="O54" s="25">
        <v>4.8399448012039326E-2</v>
      </c>
      <c r="P54" s="25">
        <v>5.4322981513772017E-2</v>
      </c>
      <c r="Q54" s="25">
        <v>5.5412483194565487E-2</v>
      </c>
      <c r="R54" s="25">
        <v>5.3244078894410851E-2</v>
      </c>
      <c r="S54" s="25">
        <v>5.814194162238695E-2</v>
      </c>
      <c r="T54" s="25">
        <v>6.3052827403764722E-2</v>
      </c>
      <c r="U54" s="25">
        <v>4.56180389908587E-2</v>
      </c>
      <c r="V54" s="25">
        <v>5.8913160243542873E-2</v>
      </c>
      <c r="W54" s="25">
        <v>5.0330929610107544E-2</v>
      </c>
      <c r="X54" s="26">
        <f t="shared" si="2"/>
        <v>5.1173548743883357E-2</v>
      </c>
      <c r="Y54" s="26">
        <f t="shared" si="2"/>
        <v>5.4555442122603548E-2</v>
      </c>
    </row>
    <row r="55" spans="1:25" x14ac:dyDescent="0.25">
      <c r="A55" s="24">
        <v>48</v>
      </c>
      <c r="B55" s="25">
        <v>5.1355349586025945E-2</v>
      </c>
      <c r="C55" s="25">
        <v>5.4739671710665627E-2</v>
      </c>
      <c r="D55" s="25">
        <v>5.5815877110944712E-2</v>
      </c>
      <c r="E55" s="25">
        <v>5.4079833987670023E-2</v>
      </c>
      <c r="F55" s="25">
        <v>5.6409727500974727E-2</v>
      </c>
      <c r="G55" s="25">
        <v>6.3430271842546793E-2</v>
      </c>
      <c r="H55" s="25">
        <v>4.6080200114972714E-2</v>
      </c>
      <c r="I55" s="25">
        <v>5.9264450351179887E-2</v>
      </c>
      <c r="J55" s="25">
        <v>5.0800065477982548E-2</v>
      </c>
      <c r="K55" s="26">
        <f t="shared" si="1"/>
        <v>4.8638264152544686E-2</v>
      </c>
      <c r="L55" s="26">
        <f t="shared" si="1"/>
        <v>5.4511954671614626E-2</v>
      </c>
      <c r="N55" s="24">
        <v>48</v>
      </c>
      <c r="O55" s="25">
        <v>4.8638264152544686E-2</v>
      </c>
      <c r="P55" s="25">
        <v>5.4511954671614626E-2</v>
      </c>
      <c r="Q55" s="25">
        <v>5.5579035974053337E-2</v>
      </c>
      <c r="R55" s="25">
        <v>5.3455248296916835E-2</v>
      </c>
      <c r="S55" s="25">
        <v>5.8252515215334144E-2</v>
      </c>
      <c r="T55" s="25">
        <v>6.3185513777724411E-2</v>
      </c>
      <c r="U55" s="25">
        <v>4.5862689965050274E-2</v>
      </c>
      <c r="V55" s="25">
        <v>5.9009707472930328E-2</v>
      </c>
      <c r="W55" s="25">
        <v>5.0601860295187873E-2</v>
      </c>
      <c r="X55" s="26">
        <f t="shared" si="2"/>
        <v>5.1355349586025945E-2</v>
      </c>
      <c r="Y55" s="26">
        <f t="shared" si="2"/>
        <v>5.4739671710665627E-2</v>
      </c>
    </row>
    <row r="56" spans="1:25" x14ac:dyDescent="0.25">
      <c r="A56" s="24">
        <v>49</v>
      </c>
      <c r="B56" s="25">
        <v>5.1529934931281884E-2</v>
      </c>
      <c r="C56" s="25">
        <v>5.4916589886268019E-2</v>
      </c>
      <c r="D56" s="25">
        <v>5.5971086955514338E-2</v>
      </c>
      <c r="E56" s="25">
        <v>5.4270060499303163E-2</v>
      </c>
      <c r="F56" s="25">
        <v>5.6552974811916012E-2</v>
      </c>
      <c r="G56" s="25">
        <v>6.3552819909377556E-2</v>
      </c>
      <c r="H56" s="25">
        <v>4.6310776379799634E-2</v>
      </c>
      <c r="I56" s="25">
        <v>5.9351815780394945E-2</v>
      </c>
      <c r="J56" s="25">
        <v>5.1056290078271394E-2</v>
      </c>
      <c r="K56" s="26">
        <f t="shared" si="1"/>
        <v>4.8867606656355811E-2</v>
      </c>
      <c r="L56" s="26">
        <f t="shared" si="1"/>
        <v>5.4693436242053917E-2</v>
      </c>
      <c r="N56" s="24">
        <v>49</v>
      </c>
      <c r="O56" s="25">
        <v>4.8867606656355811E-2</v>
      </c>
      <c r="P56" s="25">
        <v>5.4693436242053917E-2</v>
      </c>
      <c r="Q56" s="25">
        <v>5.5738985734742785E-2</v>
      </c>
      <c r="R56" s="25">
        <v>5.3658044321563292E-2</v>
      </c>
      <c r="S56" s="25">
        <v>5.8358659385498335E-2</v>
      </c>
      <c r="T56" s="25">
        <v>6.3312954826074685E-2</v>
      </c>
      <c r="U56" s="25">
        <v>4.6097623877334515E-2</v>
      </c>
      <c r="V56" s="25">
        <v>5.9102175288252345E-2</v>
      </c>
      <c r="W56" s="25">
        <v>5.0862061900848188E-2</v>
      </c>
      <c r="X56" s="26">
        <f t="shared" si="2"/>
        <v>5.1529934931281884E-2</v>
      </c>
      <c r="Y56" s="26">
        <f t="shared" si="2"/>
        <v>5.4916589886268019E-2</v>
      </c>
    </row>
    <row r="57" spans="1:25" x14ac:dyDescent="0.25">
      <c r="A57" s="24">
        <v>50</v>
      </c>
      <c r="B57" s="25">
        <v>5.1697712941036755E-2</v>
      </c>
      <c r="C57" s="25">
        <v>5.5086610106706679E-2</v>
      </c>
      <c r="D57" s="25">
        <v>5.6120242751945826E-2</v>
      </c>
      <c r="E57" s="25">
        <v>5.4452870376621609E-2</v>
      </c>
      <c r="F57" s="25">
        <v>5.6690628668829124E-2</v>
      </c>
      <c r="G57" s="25">
        <v>6.3670597096890713E-2</v>
      </c>
      <c r="H57" s="25">
        <v>4.6532350518247334E-2</v>
      </c>
      <c r="I57" s="25">
        <v>5.9435552361831956E-2</v>
      </c>
      <c r="J57" s="25">
        <v>5.1302538801520248E-2</v>
      </c>
      <c r="K57" s="26">
        <f t="shared" si="1"/>
        <v>4.9088009273174027E-2</v>
      </c>
      <c r="L57" s="26">
        <f t="shared" si="1"/>
        <v>5.4867848287176946E-2</v>
      </c>
      <c r="N57" s="24">
        <v>50</v>
      </c>
      <c r="O57" s="25">
        <v>4.9088009273174027E-2</v>
      </c>
      <c r="P57" s="25">
        <v>5.4867848287176946E-2</v>
      </c>
      <c r="Q57" s="25">
        <v>5.5892705081670435E-2</v>
      </c>
      <c r="R57" s="25">
        <v>5.3852938524660887E-2</v>
      </c>
      <c r="S57" s="25">
        <v>5.8460632430137549E-2</v>
      </c>
      <c r="T57" s="25">
        <v>6.3435444929772711E-2</v>
      </c>
      <c r="U57" s="25">
        <v>4.6323390387815522E-2</v>
      </c>
      <c r="V57" s="25">
        <v>5.9190826086564563E-2</v>
      </c>
      <c r="W57" s="25">
        <v>5.1112134864303771E-2</v>
      </c>
      <c r="X57" s="26">
        <f t="shared" si="2"/>
        <v>5.1697712941036755E-2</v>
      </c>
      <c r="Y57" s="26">
        <f t="shared" si="2"/>
        <v>5.5086610106706679E-2</v>
      </c>
    </row>
    <row r="58" spans="1:25" x14ac:dyDescent="0.25">
      <c r="A58" s="24">
        <v>51</v>
      </c>
      <c r="B58" s="25">
        <v>5.185906292672815E-2</v>
      </c>
      <c r="C58" s="25">
        <v>5.5250116633652535E-2</v>
      </c>
      <c r="D58" s="25">
        <v>5.6263682653560743E-2</v>
      </c>
      <c r="E58" s="25">
        <v>5.4628676463974735E-2</v>
      </c>
      <c r="F58" s="25">
        <v>5.6823002811900336E-2</v>
      </c>
      <c r="G58" s="25">
        <v>6.3783869142568062E-2</v>
      </c>
      <c r="H58" s="25">
        <v>4.6745425310004585E-2</v>
      </c>
      <c r="I58" s="25">
        <v>5.951589130462609E-2</v>
      </c>
      <c r="J58" s="25">
        <v>5.1539363208543021E-2</v>
      </c>
      <c r="K58" s="26">
        <f t="shared" si="1"/>
        <v>4.9299968629420876E-2</v>
      </c>
      <c r="L58" s="26">
        <f t="shared" si="1"/>
        <v>5.5035583359016593E-2</v>
      </c>
      <c r="N58" s="24">
        <v>51</v>
      </c>
      <c r="O58" s="25">
        <v>4.9299968629420876E-2</v>
      </c>
      <c r="P58" s="25">
        <v>5.5035583359016593E-2</v>
      </c>
      <c r="Q58" s="25">
        <v>5.6040540385261517E-2</v>
      </c>
      <c r="R58" s="25">
        <v>5.4040369610006023E-2</v>
      </c>
      <c r="S58" s="25">
        <v>5.8558673077047763E-2</v>
      </c>
      <c r="T58" s="25">
        <v>6.3553257890591075E-2</v>
      </c>
      <c r="U58" s="25">
        <v>4.6540500542496144E-2</v>
      </c>
      <c r="V58" s="25">
        <v>5.9275899488748784E-2</v>
      </c>
      <c r="W58" s="25">
        <v>5.1352638742531154E-2</v>
      </c>
      <c r="X58" s="26">
        <f t="shared" si="2"/>
        <v>5.185906292672815E-2</v>
      </c>
      <c r="Y58" s="26">
        <f t="shared" si="2"/>
        <v>5.5250116633652535E-2</v>
      </c>
    </row>
    <row r="59" spans="1:25" x14ac:dyDescent="0.25">
      <c r="A59" s="24">
        <v>52</v>
      </c>
      <c r="B59" s="25">
        <v>5.2014337712475989E-2</v>
      </c>
      <c r="C59" s="25">
        <v>5.5407466918434567E-2</v>
      </c>
      <c r="D59" s="25">
        <v>5.640172100443519E-2</v>
      </c>
      <c r="E59" s="25">
        <v>5.4797862898330552E-2</v>
      </c>
      <c r="F59" s="25">
        <v>5.6950388643483896E-2</v>
      </c>
      <c r="G59" s="25">
        <v>6.3892883099399445E-2</v>
      </c>
      <c r="H59" s="25">
        <v>4.6950468401496082E-2</v>
      </c>
      <c r="I59" s="25">
        <v>5.9593043728743744E-2</v>
      </c>
      <c r="J59" s="25">
        <v>5.1767277436641557E-2</v>
      </c>
      <c r="K59" s="26">
        <f t="shared" si="1"/>
        <v>4.9503947133334503E-2</v>
      </c>
      <c r="L59" s="26">
        <f t="shared" si="1"/>
        <v>5.519700685762885E-2</v>
      </c>
      <c r="N59" s="24">
        <v>52</v>
      </c>
      <c r="O59" s="25">
        <v>4.9503947133334503E-2</v>
      </c>
      <c r="P59" s="25">
        <v>5.519700685762885E-2</v>
      </c>
      <c r="Q59" s="25">
        <v>5.6182813918680186E-2</v>
      </c>
      <c r="R59" s="25">
        <v>5.4220746022215494E-2</v>
      </c>
      <c r="S59" s="25">
        <v>5.8653002301624291E-2</v>
      </c>
      <c r="T59" s="25">
        <v>6.3666648596629294E-2</v>
      </c>
      <c r="U59" s="25">
        <v>4.6749429863569336E-2</v>
      </c>
      <c r="V59" s="25">
        <v>5.9357614800999769E-2</v>
      </c>
      <c r="W59" s="25">
        <v>5.1584095226692384E-2</v>
      </c>
      <c r="X59" s="26">
        <f t="shared" si="2"/>
        <v>5.2014337712475989E-2</v>
      </c>
      <c r="Y59" s="26">
        <f t="shared" si="2"/>
        <v>5.5407466918434567E-2</v>
      </c>
    </row>
    <row r="60" spans="1:25" x14ac:dyDescent="0.25">
      <c r="A60" s="24">
        <v>53</v>
      </c>
      <c r="B60" s="25">
        <v>5.2163865784222496E-2</v>
      </c>
      <c r="C60" s="25">
        <v>5.5558993772858223E-2</v>
      </c>
      <c r="D60" s="25">
        <v>5.6534650310771539E-2</v>
      </c>
      <c r="E60" s="25">
        <v>5.4960787411653111E-2</v>
      </c>
      <c r="F60" s="25">
        <v>5.7073057120907267E-2</v>
      </c>
      <c r="G60" s="25">
        <v>6.3997868888838516E-2</v>
      </c>
      <c r="H60" s="25">
        <v>4.7147915137478957E-2</v>
      </c>
      <c r="I60" s="25">
        <v>5.9667202857357493E-2</v>
      </c>
      <c r="J60" s="25">
        <v>5.1986760998077308E-2</v>
      </c>
      <c r="K60" s="26">
        <f t="shared" si="1"/>
        <v>4.9700375645351347E-2</v>
      </c>
      <c r="L60" s="26">
        <f t="shared" si="1"/>
        <v>5.5352459186742253E-2</v>
      </c>
      <c r="N60" s="24">
        <v>53</v>
      </c>
      <c r="O60" s="25">
        <v>4.9700375645351347E-2</v>
      </c>
      <c r="P60" s="25">
        <v>5.5352459186742253E-2</v>
      </c>
      <c r="Q60" s="25">
        <v>5.6319825803236245E-2</v>
      </c>
      <c r="R60" s="25">
        <v>5.4394448324614375E-2</v>
      </c>
      <c r="S60" s="25">
        <v>5.8743824944351708E-2</v>
      </c>
      <c r="T60" s="25">
        <v>6.3775854538614896E-2</v>
      </c>
      <c r="U60" s="25">
        <v>4.6950621177077378E-2</v>
      </c>
      <c r="V60" s="25">
        <v>5.9436173164273631E-2</v>
      </c>
      <c r="W60" s="25">
        <v>5.1806990952032006E-2</v>
      </c>
      <c r="X60" s="26">
        <f t="shared" si="2"/>
        <v>5.2163865784222496E-2</v>
      </c>
      <c r="Y60" s="26">
        <f t="shared" si="2"/>
        <v>5.5558993772858223E-2</v>
      </c>
    </row>
    <row r="61" spans="1:25" x14ac:dyDescent="0.25">
      <c r="A61" s="24">
        <v>54</v>
      </c>
      <c r="B61" s="25">
        <v>5.2307953245927852E-2</v>
      </c>
      <c r="C61" s="25">
        <v>5.5705007345996593E-2</v>
      </c>
      <c r="D61" s="25">
        <v>5.6662743027790397E-2</v>
      </c>
      <c r="E61" s="25">
        <v>5.5117783431991363E-2</v>
      </c>
      <c r="F61" s="25">
        <v>5.7191260464795945E-2</v>
      </c>
      <c r="G61" s="25">
        <v>6.4099040706405486E-2</v>
      </c>
      <c r="H61" s="25">
        <v>4.7338171144654329E-2</v>
      </c>
      <c r="I61" s="25">
        <v>5.9738545927454201E-2</v>
      </c>
      <c r="J61" s="25">
        <v>5.2198261376001254E-2</v>
      </c>
      <c r="K61" s="26">
        <f t="shared" si="1"/>
        <v>4.988965593076311E-2</v>
      </c>
      <c r="L61" s="26">
        <f t="shared" si="1"/>
        <v>5.550225772447881E-2</v>
      </c>
      <c r="N61" s="24">
        <v>54</v>
      </c>
      <c r="O61" s="25">
        <v>4.988965593076311E-2</v>
      </c>
      <c r="P61" s="25">
        <v>5.550225772447881E-2</v>
      </c>
      <c r="Q61" s="25">
        <v>5.6451855780196736E-2</v>
      </c>
      <c r="R61" s="25">
        <v>5.4561831378744374E-2</v>
      </c>
      <c r="S61" s="25">
        <v>5.8831331154004074E-2</v>
      </c>
      <c r="T61" s="25">
        <v>6.388109719137236E-2</v>
      </c>
      <c r="U61" s="25">
        <v>4.7144487199676011E-2</v>
      </c>
      <c r="V61" s="25">
        <v>5.9511759436216893E-2</v>
      </c>
      <c r="W61" s="25">
        <v>5.202178010920866E-2</v>
      </c>
      <c r="X61" s="26">
        <f t="shared" si="2"/>
        <v>5.2307953245927852E-2</v>
      </c>
      <c r="Y61" s="26">
        <f t="shared" si="2"/>
        <v>5.5705007345996593E-2</v>
      </c>
    </row>
    <row r="62" spans="1:25" x14ac:dyDescent="0.25">
      <c r="A62" s="24">
        <v>55</v>
      </c>
      <c r="B62" s="25">
        <v>5.2446885601330706E-2</v>
      </c>
      <c r="C62" s="25">
        <v>5.5845796925403368E-2</v>
      </c>
      <c r="D62" s="25">
        <v>5.6786253181249302E-2</v>
      </c>
      <c r="E62" s="25">
        <v>5.5269162001523986E-2</v>
      </c>
      <c r="F62" s="25">
        <v>5.7305233703269343E-2</v>
      </c>
      <c r="G62" s="25">
        <v>6.4196598295645613E-2</v>
      </c>
      <c r="H62" s="25">
        <v>4.7521614689588709E-2</v>
      </c>
      <c r="I62" s="25">
        <v>5.9807235859418162E-2</v>
      </c>
      <c r="J62" s="25">
        <v>5.2402196427450143E-2</v>
      </c>
      <c r="K62" s="26">
        <f t="shared" si="1"/>
        <v>5.0072162911091844E-2</v>
      </c>
      <c r="L62" s="26">
        <f t="shared" si="1"/>
        <v>5.564669862530125E-2</v>
      </c>
      <c r="N62" s="24">
        <v>55</v>
      </c>
      <c r="O62" s="25">
        <v>5.0072162911091844E-2</v>
      </c>
      <c r="P62" s="25">
        <v>5.564669862530125E-2</v>
      </c>
      <c r="Q62" s="25">
        <v>5.6579164825543371E-2</v>
      </c>
      <c r="R62" s="25">
        <v>5.4723226341589326E-2</v>
      </c>
      <c r="S62" s="25">
        <v>5.8915697678211254E-2</v>
      </c>
      <c r="T62" s="25">
        <v>6.3982583273370919E-2</v>
      </c>
      <c r="U62" s="25">
        <v>4.7331412904829007E-2</v>
      </c>
      <c r="V62" s="25">
        <v>5.9584543843143489E-2</v>
      </c>
      <c r="W62" s="25">
        <v>5.2228886865267832E-2</v>
      </c>
      <c r="X62" s="26">
        <f t="shared" si="2"/>
        <v>5.2446885601330706E-2</v>
      </c>
      <c r="Y62" s="26">
        <f t="shared" si="2"/>
        <v>5.5845796925403368E-2</v>
      </c>
    </row>
    <row r="63" spans="1:25" x14ac:dyDescent="0.25">
      <c r="A63" s="24">
        <v>56</v>
      </c>
      <c r="B63" s="25">
        <v>5.2580929377939567E-2</v>
      </c>
      <c r="C63" s="25">
        <v>5.5981632579392926E-2</v>
      </c>
      <c r="D63" s="25">
        <v>5.6905417840521944E-2</v>
      </c>
      <c r="E63" s="25">
        <v>5.5415213528202001E-2</v>
      </c>
      <c r="F63" s="25">
        <v>5.7415196069834362E-2</v>
      </c>
      <c r="G63" s="25">
        <v>6.4290728104284378E-2</v>
      </c>
      <c r="H63" s="25">
        <v>4.7698598831362071E-2</v>
      </c>
      <c r="I63" s="25">
        <v>5.9873422719882941E-2</v>
      </c>
      <c r="J63" s="25">
        <v>5.2598956604074987E-2</v>
      </c>
      <c r="K63" s="26">
        <f t="shared" si="1"/>
        <v>5.0248246729902357E-2</v>
      </c>
      <c r="L63" s="26">
        <f t="shared" si="1"/>
        <v>5.5786058468026534E-2</v>
      </c>
      <c r="N63" s="24">
        <v>56</v>
      </c>
      <c r="O63" s="25">
        <v>5.0248246729902357E-2</v>
      </c>
      <c r="P63" s="25">
        <v>5.5786058468026534E-2</v>
      </c>
      <c r="Q63" s="25">
        <v>5.6701996622575246E-2</v>
      </c>
      <c r="R63" s="25">
        <v>5.4878942495600658E-2</v>
      </c>
      <c r="S63" s="25">
        <v>5.8997089020012217E-2</v>
      </c>
      <c r="T63" s="25">
        <v>6.4080505895968143E-2</v>
      </c>
      <c r="U63" s="25">
        <v>4.7511757687322298E-2</v>
      </c>
      <c r="V63" s="25">
        <v>5.9654683433820299E-2</v>
      </c>
      <c r="W63" s="25">
        <v>5.2428707603870972E-2</v>
      </c>
      <c r="X63" s="26">
        <f t="shared" si="2"/>
        <v>5.2580929377939567E-2</v>
      </c>
      <c r="Y63" s="26">
        <f t="shared" si="2"/>
        <v>5.5981632579392926E-2</v>
      </c>
    </row>
    <row r="64" spans="1:25" x14ac:dyDescent="0.25">
      <c r="A64" s="24">
        <v>57</v>
      </c>
      <c r="B64" s="25">
        <v>5.2710333608264603E-2</v>
      </c>
      <c r="C64" s="25">
        <v>5.6112766655400881E-2</v>
      </c>
      <c r="D64" s="25">
        <v>5.7020458458270751E-2</v>
      </c>
      <c r="E64" s="25">
        <v>5.5556209386148803E-2</v>
      </c>
      <c r="F64" s="25">
        <v>5.7521352270620163E-2</v>
      </c>
      <c r="G64" s="25">
        <v>6.438160433478668E-2</v>
      </c>
      <c r="H64" s="25">
        <v>4.7869453387567651E-2</v>
      </c>
      <c r="I64" s="25">
        <v>5.9937245006813411E-2</v>
      </c>
      <c r="J64" s="25">
        <v>5.2788907001794172E-2</v>
      </c>
      <c r="K64" s="26">
        <f t="shared" si="1"/>
        <v>5.0418234647914062E-2</v>
      </c>
      <c r="L64" s="26">
        <f t="shared" si="1"/>
        <v>5.5920595763528702E-2</v>
      </c>
      <c r="N64" s="24">
        <v>57</v>
      </c>
      <c r="O64" s="25">
        <v>5.0418234647914062E-2</v>
      </c>
      <c r="P64" s="25">
        <v>5.5920595763528702E-2</v>
      </c>
      <c r="Q64" s="25">
        <v>5.6820578905799168E-2</v>
      </c>
      <c r="R64" s="25">
        <v>5.5029268925563368E-2</v>
      </c>
      <c r="S64" s="25">
        <v>5.9075658476446025E-2</v>
      </c>
      <c r="T64" s="25">
        <v>6.4175045612783421E-2</v>
      </c>
      <c r="U64" s="25">
        <v>4.7685857343569893E-2</v>
      </c>
      <c r="V64" s="25">
        <v>5.9722323362006557E-2</v>
      </c>
      <c r="W64" s="25">
        <v>5.2621612995192635E-2</v>
      </c>
      <c r="X64" s="26">
        <f t="shared" si="2"/>
        <v>5.2710333608264603E-2</v>
      </c>
      <c r="Y64" s="26">
        <f t="shared" si="2"/>
        <v>5.6112766655400881E-2</v>
      </c>
    </row>
    <row r="65" spans="1:25" x14ac:dyDescent="0.25">
      <c r="A65" s="24">
        <v>58</v>
      </c>
      <c r="B65" s="25">
        <v>5.2835331181808831E-2</v>
      </c>
      <c r="C65" s="25">
        <v>5.6239435147966255E-2</v>
      </c>
      <c r="D65" s="25">
        <v>5.7131582090078625E-2</v>
      </c>
      <c r="E65" s="25">
        <v>5.5692403378593047E-2</v>
      </c>
      <c r="F65" s="25">
        <v>5.7623893634737078E-2</v>
      </c>
      <c r="G65" s="25">
        <v>6.4469389900125407E-2</v>
      </c>
      <c r="H65" s="25">
        <v>4.8034486730657688E-2</v>
      </c>
      <c r="I65" s="25">
        <v>5.9998830781324175E-2</v>
      </c>
      <c r="J65" s="25">
        <v>5.2972389250686591E-2</v>
      </c>
      <c r="K65" s="26">
        <f t="shared" si="1"/>
        <v>5.0582432781365982E-2</v>
      </c>
      <c r="L65" s="26">
        <f t="shared" si="1"/>
        <v>5.6050552334582004E-2</v>
      </c>
      <c r="N65" s="24">
        <v>58</v>
      </c>
      <c r="O65" s="25">
        <v>5.0582432781365982E-2</v>
      </c>
      <c r="P65" s="25">
        <v>5.6050552334582004E-2</v>
      </c>
      <c r="Q65" s="25">
        <v>5.6935124688206384E-2</v>
      </c>
      <c r="R65" s="25">
        <v>5.5174476055312116E-2</v>
      </c>
      <c r="S65" s="25">
        <v>5.9151549073050091E-2</v>
      </c>
      <c r="T65" s="25">
        <v>6.4266371378600251E-2</v>
      </c>
      <c r="U65" s="25">
        <v>4.7854025883805829E-2</v>
      </c>
      <c r="V65" s="25">
        <v>5.9787598020653698E-2</v>
      </c>
      <c r="W65" s="25">
        <v>5.2807949906228613E-2</v>
      </c>
      <c r="X65" s="26">
        <f t="shared" si="2"/>
        <v>5.2835331181808831E-2</v>
      </c>
      <c r="Y65" s="26">
        <f t="shared" si="2"/>
        <v>5.6239435147966255E-2</v>
      </c>
    </row>
    <row r="66" spans="1:25" x14ac:dyDescent="0.25">
      <c r="A66" s="24">
        <v>59</v>
      </c>
      <c r="B66" s="25">
        <v>5.2956140079992942E-2</v>
      </c>
      <c r="C66" s="25">
        <v>5.6361858948556387E-2</v>
      </c>
      <c r="D66" s="25">
        <v>5.7238982505941616E-2</v>
      </c>
      <c r="E66" s="25">
        <v>5.5824033075860147E-2</v>
      </c>
      <c r="F66" s="25">
        <v>5.77229991599022E-2</v>
      </c>
      <c r="G66" s="25">
        <v>6.4554237294329742E-2</v>
      </c>
      <c r="H66" s="25">
        <v>4.8193987430084739E-2</v>
      </c>
      <c r="I66" s="25">
        <v>6.0058298667030385E-2</v>
      </c>
      <c r="J66" s="25">
        <v>5.3149723256310066E-2</v>
      </c>
      <c r="K66" s="26">
        <f t="shared" si="1"/>
        <v>5.0741127696637411E-2</v>
      </c>
      <c r="L66" s="26">
        <f t="shared" si="1"/>
        <v>5.6176154579218762E-2</v>
      </c>
      <c r="N66" s="24">
        <v>59</v>
      </c>
      <c r="O66" s="25">
        <v>5.0741127696637411E-2</v>
      </c>
      <c r="P66" s="25">
        <v>5.6176154579218762E-2</v>
      </c>
      <c r="Q66" s="25">
        <v>5.7045833382859401E-2</v>
      </c>
      <c r="R66" s="25">
        <v>5.5314817056307808E-2</v>
      </c>
      <c r="S66" s="25">
        <v>5.9224894406304296E-2</v>
      </c>
      <c r="T66" s="25">
        <v>6.4354641426251691E-2</v>
      </c>
      <c r="U66" s="25">
        <v>4.8016557190940112E-2</v>
      </c>
      <c r="V66" s="25">
        <v>5.9850632047295349E-2</v>
      </c>
      <c r="W66" s="25">
        <v>5.2988043162293108E-2</v>
      </c>
      <c r="X66" s="26">
        <f t="shared" si="2"/>
        <v>5.2956140079992942E-2</v>
      </c>
      <c r="Y66" s="26">
        <f t="shared" si="2"/>
        <v>5.6361858948556387E-2</v>
      </c>
    </row>
    <row r="67" spans="1:25" x14ac:dyDescent="0.25">
      <c r="A67" s="24">
        <v>60</v>
      </c>
      <c r="B67" s="25">
        <v>5.3072964504984999E-2</v>
      </c>
      <c r="C67" s="25">
        <v>5.6480244988247108E-2</v>
      </c>
      <c r="D67" s="25">
        <v>5.7342841204230943E-2</v>
      </c>
      <c r="E67" s="25">
        <v>5.5951321039785062E-2</v>
      </c>
      <c r="F67" s="25">
        <v>5.7818836464073708E-2</v>
      </c>
      <c r="G67" s="25">
        <v>6.4636289386316381E-2</v>
      </c>
      <c r="H67" s="25">
        <v>4.8348225754281993E-2</v>
      </c>
      <c r="I67" s="25">
        <v>6.0115758734620606E-2</v>
      </c>
      <c r="J67" s="25">
        <v>5.3321208803297715E-2</v>
      </c>
      <c r="K67" s="26">
        <f t="shared" si="1"/>
        <v>5.089458787320611E-2</v>
      </c>
      <c r="L67" s="26">
        <f t="shared" si="1"/>
        <v>5.6297614627977666E-2</v>
      </c>
      <c r="N67" s="24">
        <v>60</v>
      </c>
      <c r="O67" s="25">
        <v>5.089458787320611E-2</v>
      </c>
      <c r="P67" s="25">
        <v>5.6297614627977666E-2</v>
      </c>
      <c r="Q67" s="25">
        <v>5.7152891828625929E-2</v>
      </c>
      <c r="R67" s="25">
        <v>5.5450529139125848E-2</v>
      </c>
      <c r="S67" s="25">
        <v>5.9295819404467487E-2</v>
      </c>
      <c r="T67" s="25">
        <v>6.4440004069108214E-2</v>
      </c>
      <c r="U67" s="25">
        <v>4.8173726539619821E-2</v>
      </c>
      <c r="V67" s="25">
        <v>5.9911541217314124E-2</v>
      </c>
      <c r="W67" s="25">
        <v>5.3162197170260495E-2</v>
      </c>
      <c r="X67" s="26">
        <f t="shared" si="2"/>
        <v>5.3072964504984999E-2</v>
      </c>
      <c r="Y67" s="26">
        <f t="shared" si="2"/>
        <v>5.6480244988247108E-2</v>
      </c>
    </row>
    <row r="68" spans="1:25" x14ac:dyDescent="0.25">
      <c r="A68" s="24">
        <v>61</v>
      </c>
      <c r="B68" s="25">
        <v>5.3185995912323536E-2</v>
      </c>
      <c r="C68" s="25">
        <v>5.6594787283200221E-2</v>
      </c>
      <c r="D68" s="25">
        <v>5.7443328337602129E-2</v>
      </c>
      <c r="E68" s="25">
        <v>5.6074475944851709E-2</v>
      </c>
      <c r="F68" s="25">
        <v>5.7911562652600335E-2</v>
      </c>
      <c r="G68" s="25">
        <v>6.4715680144554977E-2</v>
      </c>
      <c r="H68" s="25">
        <v>4.8497455045239501E-2</v>
      </c>
      <c r="I68" s="25">
        <v>6.0171313286733863E-2</v>
      </c>
      <c r="J68" s="25">
        <v>5.3487127031629278E-2</v>
      </c>
      <c r="K68" s="26">
        <f t="shared" si="1"/>
        <v>5.1043065046097791E-2</v>
      </c>
      <c r="L68" s="26">
        <f t="shared" si="1"/>
        <v>5.6415131404490504E-2</v>
      </c>
      <c r="N68" s="24">
        <v>61</v>
      </c>
      <c r="O68" s="25">
        <v>5.1043065046097791E-2</v>
      </c>
      <c r="P68" s="25">
        <v>5.6415131404490504E-2</v>
      </c>
      <c r="Q68" s="25">
        <v>5.7256475228940173E-2</v>
      </c>
      <c r="R68" s="25">
        <v>5.5581834738001268E-2</v>
      </c>
      <c r="S68" s="25">
        <v>5.9364441015927527E-2</v>
      </c>
      <c r="T68" s="25">
        <v>6.4522598436031142E-2</v>
      </c>
      <c r="U68" s="25">
        <v>4.8325791987874789E-2</v>
      </c>
      <c r="V68" s="25">
        <v>5.9970433239385335E-2</v>
      </c>
      <c r="W68" s="25">
        <v>5.333069741375529E-2</v>
      </c>
      <c r="X68" s="26">
        <f t="shared" si="2"/>
        <v>5.3185995912323536E-2</v>
      </c>
      <c r="Y68" s="26">
        <f t="shared" si="2"/>
        <v>5.6594787283200221E-2</v>
      </c>
    </row>
    <row r="69" spans="1:25" x14ac:dyDescent="0.25">
      <c r="A69" s="24">
        <v>62</v>
      </c>
      <c r="B69" s="25">
        <v>5.3295413956245152E-2</v>
      </c>
      <c r="C69" s="25">
        <v>5.6705667891909117E-2</v>
      </c>
      <c r="D69" s="25">
        <v>5.7540603559315784E-2</v>
      </c>
      <c r="E69" s="25">
        <v>5.6193693605413264E-2</v>
      </c>
      <c r="F69" s="25">
        <v>5.8001325109326096E-2</v>
      </c>
      <c r="G69" s="25">
        <v>6.479253529931106E-2</v>
      </c>
      <c r="H69" s="25">
        <v>4.8641912977246626E-2</v>
      </c>
      <c r="I69" s="25">
        <v>6.0225057556031913E-2</v>
      </c>
      <c r="J69" s="25">
        <v>5.3647741795438852E-2</v>
      </c>
      <c r="K69" s="26">
        <f t="shared" si="1"/>
        <v>5.1186795438118882E-2</v>
      </c>
      <c r="L69" s="26">
        <f t="shared" si="1"/>
        <v>5.6528891598003783E-2</v>
      </c>
      <c r="N69" s="24">
        <v>62</v>
      </c>
      <c r="O69" s="25">
        <v>5.1186795438118882E-2</v>
      </c>
      <c r="P69" s="25">
        <v>5.6528891598003783E-2</v>
      </c>
      <c r="Q69" s="25">
        <v>5.7356748011595515E-2</v>
      </c>
      <c r="R69" s="25">
        <v>5.5708942597725075E-2</v>
      </c>
      <c r="S69" s="25">
        <v>5.9430868833021178E-2</v>
      </c>
      <c r="T69" s="25">
        <v>6.4602555144982921E-2</v>
      </c>
      <c r="U69" s="25">
        <v>4.8472995652645956E-2</v>
      </c>
      <c r="V69" s="25">
        <v>6.002740846536847E-2</v>
      </c>
      <c r="W69" s="25">
        <v>5.3493811830025217E-2</v>
      </c>
      <c r="X69" s="26">
        <f t="shared" si="2"/>
        <v>5.3295413956245152E-2</v>
      </c>
      <c r="Y69" s="26">
        <f t="shared" si="2"/>
        <v>5.6705667891909117E-2</v>
      </c>
    </row>
    <row r="70" spans="1:25" x14ac:dyDescent="0.25">
      <c r="A70" s="24">
        <v>63</v>
      </c>
      <c r="B70" s="25">
        <v>5.3401387355755503E-2</v>
      </c>
      <c r="C70" s="25">
        <v>5.6813057792309385E-2</v>
      </c>
      <c r="D70" s="25">
        <v>5.7634816797553778E-2</v>
      </c>
      <c r="E70" s="25">
        <v>5.630915791746105E-2</v>
      </c>
      <c r="F70" s="25">
        <v>5.8088262219147202E-2</v>
      </c>
      <c r="G70" s="25">
        <v>6.4866972948468771E-2</v>
      </c>
      <c r="H70" s="25">
        <v>4.8781822710291634E-2</v>
      </c>
      <c r="I70" s="25">
        <v>6.0277080327513E-2</v>
      </c>
      <c r="J70" s="25">
        <v>5.3803300913645602E-2</v>
      </c>
      <c r="K70" s="26">
        <f t="shared" si="1"/>
        <v>5.1326000891318779E-2</v>
      </c>
      <c r="L70" s="26">
        <f t="shared" si="1"/>
        <v>5.6639070555658977E-2</v>
      </c>
      <c r="N70" s="24">
        <v>63</v>
      </c>
      <c r="O70" s="25">
        <v>5.1326000891318779E-2</v>
      </c>
      <c r="P70" s="25">
        <v>5.6639070555658977E-2</v>
      </c>
      <c r="Q70" s="25">
        <v>5.7453864616805461E-2</v>
      </c>
      <c r="R70" s="25">
        <v>5.5832048771389253E-2</v>
      </c>
      <c r="S70" s="25">
        <v>5.9495205658297357E-2</v>
      </c>
      <c r="T70" s="25">
        <v>6.4679996920882443E-2</v>
      </c>
      <c r="U70" s="25">
        <v>4.8615564879493922E-2</v>
      </c>
      <c r="V70" s="25">
        <v>6.0082560525216211E-2</v>
      </c>
      <c r="W70" s="25">
        <v>5.3651792077701765E-2</v>
      </c>
      <c r="X70" s="26">
        <f t="shared" si="2"/>
        <v>5.3401387355755503E-2</v>
      </c>
      <c r="Y70" s="26">
        <f t="shared" si="2"/>
        <v>5.6813057792309385E-2</v>
      </c>
    </row>
    <row r="71" spans="1:25" x14ac:dyDescent="0.25">
      <c r="A71" s="24">
        <v>64</v>
      </c>
      <c r="B71" s="25">
        <v>5.3504074688699221E-2</v>
      </c>
      <c r="C71" s="25">
        <v>5.6917117686063001E-2</v>
      </c>
      <c r="D71" s="25">
        <v>5.7726108964521128E-2</v>
      </c>
      <c r="E71" s="25">
        <v>5.6421041722625187E-2</v>
      </c>
      <c r="F71" s="25">
        <v>5.8172504028701777E-2</v>
      </c>
      <c r="G71" s="25">
        <v>6.4939104112304635E-2</v>
      </c>
      <c r="H71" s="25">
        <v>4.8917393947633947E-2</v>
      </c>
      <c r="I71" s="25">
        <v>6.0327464494552396E-2</v>
      </c>
      <c r="J71" s="25">
        <v>5.3954037321092274E-2</v>
      </c>
      <c r="K71" s="26">
        <f t="shared" si="1"/>
        <v>5.1460889906355556E-2</v>
      </c>
      <c r="L71" s="26">
        <f t="shared" si="1"/>
        <v>5.6745833101638388E-2</v>
      </c>
      <c r="N71" s="24">
        <v>64</v>
      </c>
      <c r="O71" s="25">
        <v>5.1460889906355556E-2</v>
      </c>
      <c r="P71" s="25">
        <v>5.6745833101638388E-2</v>
      </c>
      <c r="Q71" s="25">
        <v>5.7547970220048095E-2</v>
      </c>
      <c r="R71" s="25">
        <v>5.59513375367513E-2</v>
      </c>
      <c r="S71" s="25">
        <v>5.955754801934221E-2</v>
      </c>
      <c r="T71" s="25">
        <v>6.4755039162741834E-2</v>
      </c>
      <c r="U71" s="25">
        <v>4.8753713315869973E-2</v>
      </c>
      <c r="V71" s="25">
        <v>6.013597689601502E-2</v>
      </c>
      <c r="W71" s="25">
        <v>5.3804874704102001E-2</v>
      </c>
      <c r="X71" s="26">
        <f t="shared" si="2"/>
        <v>5.3504074688699221E-2</v>
      </c>
      <c r="Y71" s="26">
        <f t="shared" si="2"/>
        <v>5.6917117686063001E-2</v>
      </c>
    </row>
    <row r="72" spans="1:25" x14ac:dyDescent="0.25">
      <c r="A72" s="24">
        <v>65</v>
      </c>
      <c r="B72" s="25">
        <v>5.3603625120373755E-2</v>
      </c>
      <c r="C72" s="25">
        <v>5.7017998736622166E-2</v>
      </c>
      <c r="D72" s="25">
        <v>5.7814612606428284E-2</v>
      </c>
      <c r="E72" s="25">
        <v>5.6529507601365658E-2</v>
      </c>
      <c r="F72" s="25">
        <v>5.8254172851142316E-2</v>
      </c>
      <c r="G72" s="25">
        <v>6.5009033242023007E-2</v>
      </c>
      <c r="H72" s="25">
        <v>4.904882390616816E-2</v>
      </c>
      <c r="I72" s="25">
        <v>6.037628755682567E-2</v>
      </c>
      <c r="J72" s="25">
        <v>5.4100170128272174E-2</v>
      </c>
      <c r="K72" s="26">
        <f t="shared" si="1"/>
        <v>5.1591658597698986E-2</v>
      </c>
      <c r="L72" s="26">
        <f t="shared" si="1"/>
        <v>5.6849334289638787E-2</v>
      </c>
      <c r="N72" s="24">
        <v>65</v>
      </c>
      <c r="O72" s="25">
        <v>5.1591658597698986E-2</v>
      </c>
      <c r="P72" s="25">
        <v>5.6849334289638787E-2</v>
      </c>
      <c r="Q72" s="25">
        <v>5.7639201395602413E-2</v>
      </c>
      <c r="R72" s="25">
        <v>5.6066982238292651E-2</v>
      </c>
      <c r="S72" s="25">
        <v>5.9617986637549691E-2</v>
      </c>
      <c r="T72" s="25">
        <v>6.4827790464645485E-2</v>
      </c>
      <c r="U72" s="25">
        <v>4.8887641896479872E-2</v>
      </c>
      <c r="V72" s="25">
        <v>6.0187739413033903E-2</v>
      </c>
      <c r="W72" s="25">
        <v>5.3953282220144949E-2</v>
      </c>
      <c r="X72" s="26">
        <f t="shared" ref="X72:Y96" si="3">B72</f>
        <v>5.3603625120373755E-2</v>
      </c>
      <c r="Y72" s="26">
        <f t="shared" si="3"/>
        <v>5.7017998736622166E-2</v>
      </c>
    </row>
    <row r="73" spans="1:25" x14ac:dyDescent="0.25">
      <c r="A73" s="24">
        <v>66</v>
      </c>
      <c r="B73" s="25">
        <v>5.3700179072601939E-2</v>
      </c>
      <c r="C73" s="25">
        <v>5.7115843247037335E-2</v>
      </c>
      <c r="D73" s="25">
        <v>5.7900452499824562E-2</v>
      </c>
      <c r="E73" s="25">
        <v>5.6634708601662087E-2</v>
      </c>
      <c r="F73" s="25">
        <v>5.8333383820315055E-2</v>
      </c>
      <c r="G73" s="25">
        <v>6.5076858686351491E-2</v>
      </c>
      <c r="H73" s="25">
        <v>4.9176298207389113E-2</v>
      </c>
      <c r="I73" s="25">
        <v>6.0423622067165894E-2</v>
      </c>
      <c r="J73" s="25">
        <v>5.4241905597149476E-2</v>
      </c>
      <c r="K73" s="26">
        <f t="shared" ref="K73:L96" si="4">O73</f>
        <v>5.171849157193309E-2</v>
      </c>
      <c r="L73" s="26">
        <f t="shared" si="4"/>
        <v>5.6949720094535472E-2</v>
      </c>
      <c r="N73" s="24">
        <v>66</v>
      </c>
      <c r="O73" s="25">
        <v>5.171849157193309E-2</v>
      </c>
      <c r="P73" s="25">
        <v>5.6949720094535472E-2</v>
      </c>
      <c r="Q73" s="25">
        <v>5.7727686726092742E-2</v>
      </c>
      <c r="R73" s="25">
        <v>5.6179146061442031E-2</v>
      </c>
      <c r="S73" s="25">
        <v>5.9676606855582071E-2</v>
      </c>
      <c r="T73" s="25">
        <v>6.4898353094688055E-2</v>
      </c>
      <c r="U73" s="25">
        <v>4.9017539748504646E-2</v>
      </c>
      <c r="V73" s="25">
        <v>6.0237924729613868E-2</v>
      </c>
      <c r="W73" s="25">
        <v>5.4097224090390528E-2</v>
      </c>
      <c r="X73" s="26">
        <f t="shared" si="3"/>
        <v>5.3700179072601939E-2</v>
      </c>
      <c r="Y73" s="26">
        <f t="shared" si="3"/>
        <v>5.7115843247037335E-2</v>
      </c>
    </row>
    <row r="74" spans="1:25" x14ac:dyDescent="0.25">
      <c r="A74" s="24">
        <v>67</v>
      </c>
      <c r="B74" s="25">
        <v>5.3793868838602599E-2</v>
      </c>
      <c r="C74" s="25">
        <v>5.7210785282906906E-2</v>
      </c>
      <c r="D74" s="25">
        <v>5.7983746199206987E-2</v>
      </c>
      <c r="E74" s="25">
        <v>5.6736788908916758E-2</v>
      </c>
      <c r="F74" s="25">
        <v>5.8410245399099781E-2</v>
      </c>
      <c r="G74" s="25">
        <v>6.5142673120068384E-2</v>
      </c>
      <c r="H74" s="25">
        <v>4.9299991696044376E-2</v>
      </c>
      <c r="I74" s="25">
        <v>6.0469536033432636E-2</v>
      </c>
      <c r="J74" s="25">
        <v>5.43794380399929E-2</v>
      </c>
      <c r="K74" s="26">
        <f t="shared" si="4"/>
        <v>5.1841562735782443E-2</v>
      </c>
      <c r="L74" s="26">
        <f t="shared" si="4"/>
        <v>5.7047128048575368E-2</v>
      </c>
      <c r="N74" s="24">
        <v>67</v>
      </c>
      <c r="O74" s="25">
        <v>5.1841562735782443E-2</v>
      </c>
      <c r="P74" s="25">
        <v>5.7047128048575368E-2</v>
      </c>
      <c r="Q74" s="25">
        <v>5.78135473628687E-2</v>
      </c>
      <c r="R74" s="25">
        <v>5.6287982744839482E-2</v>
      </c>
      <c r="S74" s="25">
        <v>5.9733489027715692E-2</v>
      </c>
      <c r="T74" s="25">
        <v>6.4966823435591126E-2</v>
      </c>
      <c r="U74" s="25">
        <v>4.9143585023727843E-2</v>
      </c>
      <c r="V74" s="25">
        <v>6.0286604731824678E-2</v>
      </c>
      <c r="W74" s="25">
        <v>5.4236897645160598E-2</v>
      </c>
      <c r="X74" s="26">
        <f t="shared" si="3"/>
        <v>5.3793868838602599E-2</v>
      </c>
      <c r="Y74" s="26">
        <f t="shared" si="3"/>
        <v>5.7210785282906906E-2</v>
      </c>
    </row>
    <row r="75" spans="1:25" x14ac:dyDescent="0.25">
      <c r="A75" s="24">
        <v>68</v>
      </c>
      <c r="B75" s="25">
        <v>5.3884819148491969E-2</v>
      </c>
      <c r="C75" s="25">
        <v>5.7302951245342681E-2</v>
      </c>
      <c r="D75" s="25">
        <v>5.8064604540325027E-2</v>
      </c>
      <c r="E75" s="25">
        <v>5.6835884462256958E-2</v>
      </c>
      <c r="F75" s="25">
        <v>5.8484859846175574E-2</v>
      </c>
      <c r="G75" s="25">
        <v>6.5206563937931561E-2</v>
      </c>
      <c r="H75" s="25">
        <v>4.9420069192879001E-2</v>
      </c>
      <c r="I75" s="25">
        <v>6.0514093280672254E-2</v>
      </c>
      <c r="J75" s="25">
        <v>5.4512950647618075E-2</v>
      </c>
      <c r="K75" s="26">
        <f t="shared" si="4"/>
        <v>5.196103603991431E-2</v>
      </c>
      <c r="L75" s="26">
        <f t="shared" si="4"/>
        <v>5.7141687826929966E-2</v>
      </c>
      <c r="N75" s="24">
        <v>68</v>
      </c>
      <c r="O75" s="25">
        <v>5.196103603991431E-2</v>
      </c>
      <c r="P75" s="25">
        <v>5.7141687826929966E-2</v>
      </c>
      <c r="Q75" s="25">
        <v>5.7896897541571679E-2</v>
      </c>
      <c r="R75" s="25">
        <v>5.6393637236005656E-2</v>
      </c>
      <c r="S75" s="25">
        <v>5.9788708876777008E-2</v>
      </c>
      <c r="T75" s="25">
        <v>6.5033292390375141E-2</v>
      </c>
      <c r="U75" s="25">
        <v>4.9265945663984345E-2</v>
      </c>
      <c r="V75" s="25">
        <v>6.0333846913044775E-2</v>
      </c>
      <c r="W75" s="25">
        <v>5.4372488921164086E-2</v>
      </c>
      <c r="X75" s="26">
        <f t="shared" si="3"/>
        <v>5.3884819148491969E-2</v>
      </c>
      <c r="Y75" s="26">
        <f t="shared" si="3"/>
        <v>5.7302951245342681E-2</v>
      </c>
    </row>
    <row r="76" spans="1:25" x14ac:dyDescent="0.25">
      <c r="A76" s="24">
        <v>69</v>
      </c>
      <c r="B76" s="25">
        <v>5.3973147689784007E-2</v>
      </c>
      <c r="C76" s="25">
        <v>5.7392460398372425E-2</v>
      </c>
      <c r="D76" s="25">
        <v>5.8143132103177342E-2</v>
      </c>
      <c r="E76" s="25">
        <v>5.6932123521931777E-2</v>
      </c>
      <c r="F76" s="25">
        <v>5.8557323645031634E-2</v>
      </c>
      <c r="G76" s="25">
        <v>6.5268613617132765E-2</v>
      </c>
      <c r="H76" s="25">
        <v>4.9536686187295675E-2</v>
      </c>
      <c r="I76" s="25">
        <v>6.0557353778146972E-2</v>
      </c>
      <c r="J76" s="25">
        <v>5.464261625290745E-2</v>
      </c>
      <c r="K76" s="26">
        <f t="shared" si="4"/>
        <v>5.2077066164032404E-2</v>
      </c>
      <c r="L76" s="26">
        <f t="shared" si="4"/>
        <v>5.723352178701635E-2</v>
      </c>
      <c r="N76" s="24">
        <v>69</v>
      </c>
      <c r="O76" s="25">
        <v>5.2077066164032404E-2</v>
      </c>
      <c r="P76" s="25">
        <v>5.723352178701635E-2</v>
      </c>
      <c r="Q76" s="25">
        <v>5.7977845056836896E-2</v>
      </c>
      <c r="R76" s="25">
        <v>5.6496246295294483E-2</v>
      </c>
      <c r="S76" s="25">
        <v>5.9842337820967817E-2</v>
      </c>
      <c r="T76" s="25">
        <v>6.5097845756131534E-2</v>
      </c>
      <c r="U76" s="25">
        <v>4.9384780105748982E-2</v>
      </c>
      <c r="V76" s="25">
        <v>6.0379714712971211E-2</v>
      </c>
      <c r="W76" s="25">
        <v>5.450417343653946E-2</v>
      </c>
      <c r="X76" s="26">
        <f t="shared" si="3"/>
        <v>5.3973147689784007E-2</v>
      </c>
      <c r="Y76" s="26">
        <f t="shared" si="3"/>
        <v>5.7392460398372425E-2</v>
      </c>
    </row>
    <row r="77" spans="1:25" x14ac:dyDescent="0.25">
      <c r="A77" s="24">
        <v>70</v>
      </c>
      <c r="B77" s="25">
        <v>5.4058965586841756E-2</v>
      </c>
      <c r="C77" s="25">
        <v>5.7479425354769464E-2</v>
      </c>
      <c r="D77" s="25">
        <v>5.8219427638294796E-2</v>
      </c>
      <c r="E77" s="25">
        <v>5.7025627192066164E-2</v>
      </c>
      <c r="F77" s="25">
        <v>5.8627727898658888E-2</v>
      </c>
      <c r="G77" s="25">
        <v>6.5328900051087935E-2</v>
      </c>
      <c r="H77" s="25">
        <v>4.964998947519339E-2</v>
      </c>
      <c r="I77" s="25">
        <v>6.0599373935217971E-2</v>
      </c>
      <c r="J77" s="25">
        <v>5.4768598035007887E-2</v>
      </c>
      <c r="K77" s="26">
        <f t="shared" si="4"/>
        <v>5.2189799148288918E-2</v>
      </c>
      <c r="L77" s="26">
        <f t="shared" si="4"/>
        <v>5.7322745465574254E-2</v>
      </c>
      <c r="N77" s="24">
        <v>70</v>
      </c>
      <c r="O77" s="25">
        <v>5.2189799148288918E-2</v>
      </c>
      <c r="P77" s="25">
        <v>5.7322745465574254E-2</v>
      </c>
      <c r="Q77" s="25">
        <v>5.8056491699699952E-2</v>
      </c>
      <c r="R77" s="25">
        <v>5.6595939052572541E-2</v>
      </c>
      <c r="S77" s="25">
        <v>5.9894443273494691E-2</v>
      </c>
      <c r="T77" s="25">
        <v>6.5160564568667478E-2</v>
      </c>
      <c r="U77" s="25">
        <v>4.9500237929159363E-2</v>
      </c>
      <c r="V77" s="25">
        <v>6.0424267824980893E-2</v>
      </c>
      <c r="W77" s="25">
        <v>5.4632116905767969E-2</v>
      </c>
      <c r="X77" s="26">
        <f t="shared" si="3"/>
        <v>5.4058965586841756E-2</v>
      </c>
      <c r="Y77" s="26">
        <f t="shared" si="3"/>
        <v>5.7479425354769464E-2</v>
      </c>
    </row>
    <row r="78" spans="1:25" x14ac:dyDescent="0.25">
      <c r="A78" s="24">
        <v>71</v>
      </c>
      <c r="B78" s="25">
        <v>5.4142377842860911E-2</v>
      </c>
      <c r="C78" s="25">
        <v>5.7563952523936868E-2</v>
      </c>
      <c r="D78" s="25">
        <v>5.8293584459551129E-2</v>
      </c>
      <c r="E78" s="25">
        <v>5.7116509902641832E-2</v>
      </c>
      <c r="F78" s="25">
        <v>5.8696158693015033E-2</v>
      </c>
      <c r="G78" s="25">
        <v>6.5387496857108207E-2</v>
      </c>
      <c r="H78" s="25">
        <v>4.9760117746769694E-2</v>
      </c>
      <c r="I78" s="25">
        <v>6.0640206869557733E-2</v>
      </c>
      <c r="J78" s="25">
        <v>5.4891050169150413E-2</v>
      </c>
      <c r="K78" s="26">
        <f t="shared" si="4"/>
        <v>5.2299372975597391E-2</v>
      </c>
      <c r="L78" s="26">
        <f t="shared" si="4"/>
        <v>5.7409468037129097E-2</v>
      </c>
      <c r="N78" s="24">
        <v>71</v>
      </c>
      <c r="O78" s="25">
        <v>5.2299372975597391E-2</v>
      </c>
      <c r="P78" s="25">
        <v>5.7409468037129097E-2</v>
      </c>
      <c r="Q78" s="25">
        <v>5.8132933660947073E-2</v>
      </c>
      <c r="R78" s="25">
        <v>5.6692837520663009E-2</v>
      </c>
      <c r="S78" s="25">
        <v>5.9945088917616074E-2</v>
      </c>
      <c r="T78" s="25">
        <v>6.5221525420522619E-2</v>
      </c>
      <c r="U78" s="25">
        <v>4.9612460456273988E-2</v>
      </c>
      <c r="V78" s="25">
        <v>6.0467562475293946E-2</v>
      </c>
      <c r="W78" s="25">
        <v>5.4756475899439883E-2</v>
      </c>
      <c r="X78" s="26">
        <f t="shared" si="3"/>
        <v>5.4142377842860911E-2</v>
      </c>
      <c r="Y78" s="26">
        <f t="shared" si="3"/>
        <v>5.7563952523936868E-2</v>
      </c>
    </row>
    <row r="79" spans="1:25" x14ac:dyDescent="0.25">
      <c r="A79" s="24">
        <v>72</v>
      </c>
      <c r="B79" s="25">
        <v>5.4223483747630086E-2</v>
      </c>
      <c r="C79" s="25">
        <v>5.7646142525121125E-2</v>
      </c>
      <c r="D79" s="25">
        <v>5.8365690806443382E-2</v>
      </c>
      <c r="E79" s="25">
        <v>5.7204879854205304E-2</v>
      </c>
      <c r="F79" s="25">
        <v>5.8762697432034328E-2</v>
      </c>
      <c r="G79" s="25">
        <v>6.5444473660230207E-2</v>
      </c>
      <c r="H79" s="25">
        <v>4.9867202128615284E-2</v>
      </c>
      <c r="I79" s="25">
        <v>6.0679902650727202E-2</v>
      </c>
      <c r="J79" s="25">
        <v>5.5010118426626509E-2</v>
      </c>
      <c r="K79" s="26">
        <f t="shared" si="4"/>
        <v>5.2405918109020844E-2</v>
      </c>
      <c r="L79" s="26">
        <f t="shared" si="4"/>
        <v>5.7493792737143501E-2</v>
      </c>
      <c r="N79" s="24">
        <v>72</v>
      </c>
      <c r="O79" s="25">
        <v>5.2405918109020844E-2</v>
      </c>
      <c r="P79" s="25">
        <v>5.7493792737143501E-2</v>
      </c>
      <c r="Q79" s="25">
        <v>5.8207261903342911E-2</v>
      </c>
      <c r="R79" s="25">
        <v>5.6787057069238811E-2</v>
      </c>
      <c r="S79" s="25">
        <v>5.9994334959418527E-2</v>
      </c>
      <c r="T79" s="25">
        <v>6.5280800754639934E-2</v>
      </c>
      <c r="U79" s="25">
        <v>4.9721581302939244E-2</v>
      </c>
      <c r="V79" s="25">
        <v>6.0509651676949661E-2</v>
      </c>
      <c r="W79" s="25">
        <v>5.4877398453461401E-2</v>
      </c>
      <c r="X79" s="26">
        <f t="shared" si="3"/>
        <v>5.4223483747630086E-2</v>
      </c>
      <c r="Y79" s="26">
        <f t="shared" si="3"/>
        <v>5.7646142525121125E-2</v>
      </c>
    </row>
    <row r="80" spans="1:25" x14ac:dyDescent="0.25">
      <c r="A80" s="24">
        <v>73</v>
      </c>
      <c r="B80" s="25">
        <v>5.4302377254005219E-2</v>
      </c>
      <c r="C80" s="25">
        <v>5.7726090568936295E-2</v>
      </c>
      <c r="D80" s="25">
        <v>5.8435830178486858E-2</v>
      </c>
      <c r="E80" s="25">
        <v>5.7290839428499885E-2</v>
      </c>
      <c r="F80" s="25">
        <v>5.8827421146697922E-2</v>
      </c>
      <c r="G80" s="25">
        <v>6.5499896355283749E-2</v>
      </c>
      <c r="H80" s="25">
        <v>4.9971366684039564E-2</v>
      </c>
      <c r="I80" s="25">
        <v>6.071850852177807E-2</v>
      </c>
      <c r="J80" s="25">
        <v>5.5125940729063183E-2</v>
      </c>
      <c r="K80" s="26">
        <f t="shared" si="4"/>
        <v>5.2509557988033251E-2</v>
      </c>
      <c r="L80" s="26">
        <f t="shared" si="4"/>
        <v>5.7575817252852213E-2</v>
      </c>
      <c r="N80" s="24">
        <v>73</v>
      </c>
      <c r="O80" s="25">
        <v>5.2509557988033251E-2</v>
      </c>
      <c r="P80" s="25">
        <v>5.7575817252852213E-2</v>
      </c>
      <c r="Q80" s="25">
        <v>5.8279562505395122E-2</v>
      </c>
      <c r="R80" s="25">
        <v>5.68787068625074E-2</v>
      </c>
      <c r="S80" s="25">
        <v>6.0042238360403122E-2</v>
      </c>
      <c r="T80" s="25">
        <v>6.5338459135749316E-2</v>
      </c>
      <c r="U80" s="25">
        <v>4.9827726888225898E-2</v>
      </c>
      <c r="V80" s="25">
        <v>6.0550585461256246E-2</v>
      </c>
      <c r="W80" s="25">
        <v>5.499502463189998E-2</v>
      </c>
      <c r="X80" s="26">
        <f t="shared" si="3"/>
        <v>5.4302377254005219E-2</v>
      </c>
      <c r="Y80" s="26">
        <f t="shared" si="3"/>
        <v>5.7726090568936295E-2</v>
      </c>
    </row>
    <row r="81" spans="1:25" x14ac:dyDescent="0.25">
      <c r="A81" s="24">
        <v>74</v>
      </c>
      <c r="B81" s="25">
        <v>5.4379147325771537E-2</v>
      </c>
      <c r="C81" s="25">
        <v>5.7803886809895566E-2</v>
      </c>
      <c r="D81" s="25">
        <v>5.8504081644124906E-2</v>
      </c>
      <c r="E81" s="25">
        <v>5.7374485567906142E-2</v>
      </c>
      <c r="F81" s="25">
        <v>5.8890402780424012E-2</v>
      </c>
      <c r="G81" s="25">
        <v>6.555382734906301E-2</v>
      </c>
      <c r="H81" s="25">
        <v>5.0072728875192762E-2</v>
      </c>
      <c r="I81" s="25">
        <v>6.0756069101210786E-2</v>
      </c>
      <c r="J81" s="25">
        <v>5.5238647660796003E-2</v>
      </c>
      <c r="K81" s="26">
        <f t="shared" si="4"/>
        <v>5.26104094871227E-2</v>
      </c>
      <c r="L81" s="26">
        <f t="shared" si="4"/>
        <v>5.7655634084509355E-2</v>
      </c>
      <c r="N81" s="24">
        <v>74</v>
      </c>
      <c r="O81" s="25">
        <v>5.26104094871227E-2</v>
      </c>
      <c r="P81" s="25">
        <v>5.7655634084509355E-2</v>
      </c>
      <c r="Q81" s="25">
        <v>5.8349916979076211E-2</v>
      </c>
      <c r="R81" s="25">
        <v>5.6967890263741383E-2</v>
      </c>
      <c r="S81" s="25">
        <v>6.0088853051732061E-2</v>
      </c>
      <c r="T81" s="25">
        <v>6.5394565501344148E-2</v>
      </c>
      <c r="U81" s="25">
        <v>4.9931016905045977E-2</v>
      </c>
      <c r="V81" s="25">
        <v>6.0590411089048057E-2</v>
      </c>
      <c r="W81" s="25">
        <v>5.510948704729568E-2</v>
      </c>
      <c r="X81" s="26">
        <f t="shared" si="3"/>
        <v>5.4379147325771537E-2</v>
      </c>
      <c r="Y81" s="26">
        <f t="shared" si="3"/>
        <v>5.7803886809895566E-2</v>
      </c>
    </row>
    <row r="82" spans="1:25" x14ac:dyDescent="0.25">
      <c r="A82" s="24">
        <v>75</v>
      </c>
      <c r="B82" s="25">
        <v>5.4453878259308697E-2</v>
      </c>
      <c r="C82" s="25">
        <v>5.7879616672402268E-2</v>
      </c>
      <c r="D82" s="25">
        <v>5.8570520126334236E-2</v>
      </c>
      <c r="E82" s="25">
        <v>5.7455910126324117E-2</v>
      </c>
      <c r="F82" s="25">
        <v>5.8951711452820632E-2</v>
      </c>
      <c r="G82" s="25">
        <v>6.5606325784299147E-2</v>
      </c>
      <c r="H82" s="25">
        <v>5.0171399990229792E-2</v>
      </c>
      <c r="I82" s="25">
        <v>6.0792626567341523E-2</v>
      </c>
      <c r="J82" s="25">
        <v>5.5348362942801321E-2</v>
      </c>
      <c r="K82" s="26">
        <f t="shared" si="4"/>
        <v>5.2708583339878601E-2</v>
      </c>
      <c r="L82" s="26">
        <f t="shared" si="4"/>
        <v>5.7733330879526035E-2</v>
      </c>
      <c r="N82" s="24">
        <v>75</v>
      </c>
      <c r="O82" s="25">
        <v>5.2708583339878601E-2</v>
      </c>
      <c r="P82" s="25">
        <v>5.7733330879526035E-2</v>
      </c>
      <c r="Q82" s="25">
        <v>5.8418402563694016E-2</v>
      </c>
      <c r="R82" s="25">
        <v>5.7054705209423906E-2</v>
      </c>
      <c r="S82" s="25">
        <v>6.0134230131800415E-2</v>
      </c>
      <c r="T82" s="25">
        <v>6.5449181393952394E-2</v>
      </c>
      <c r="U82" s="25">
        <v>5.0031564755227631E-2</v>
      </c>
      <c r="V82" s="25">
        <v>6.0629173243813339E-2</v>
      </c>
      <c r="W82" s="25">
        <v>5.5220911341962609E-2</v>
      </c>
      <c r="X82" s="26">
        <f t="shared" si="3"/>
        <v>5.4453878259308697E-2</v>
      </c>
      <c r="Y82" s="26">
        <f t="shared" si="3"/>
        <v>5.7879616672402268E-2</v>
      </c>
    </row>
    <row r="83" spans="1:25" x14ac:dyDescent="0.25">
      <c r="A83" s="24">
        <v>76</v>
      </c>
      <c r="B83" s="25">
        <v>5.4526649981262665E-2</v>
      </c>
      <c r="C83" s="25">
        <v>5.7953361152428995E-2</v>
      </c>
      <c r="D83" s="25">
        <v>5.8635216666886869E-2</v>
      </c>
      <c r="E83" s="25">
        <v>5.7535200193889802E-2</v>
      </c>
      <c r="F83" s="25">
        <v>5.901141270365251E-2</v>
      </c>
      <c r="G83" s="25">
        <v>6.565744774696558E-2</v>
      </c>
      <c r="H83" s="25">
        <v>5.026748553845839E-2</v>
      </c>
      <c r="I83" s="25">
        <v>6.0828220826885326E-2</v>
      </c>
      <c r="J83" s="25">
        <v>5.545520387135694E-2</v>
      </c>
      <c r="K83" s="26">
        <f t="shared" si="4"/>
        <v>5.2804184531452192E-2</v>
      </c>
      <c r="L83" s="26">
        <f t="shared" si="4"/>
        <v>5.780899074175716E-2</v>
      </c>
      <c r="N83" s="24">
        <v>76</v>
      </c>
      <c r="O83" s="25">
        <v>5.2804184531452192E-2</v>
      </c>
      <c r="P83" s="25">
        <v>5.780899074175716E-2</v>
      </c>
      <c r="Q83" s="25">
        <v>5.8485092497906566E-2</v>
      </c>
      <c r="R83" s="25">
        <v>5.713924455553987E-2</v>
      </c>
      <c r="S83" s="25">
        <v>6.0178418048626892E-2</v>
      </c>
      <c r="T83" s="25">
        <v>6.550236517625363E-2</v>
      </c>
      <c r="U83" s="25">
        <v>5.0129477952028934E-2</v>
      </c>
      <c r="V83" s="25">
        <v>6.066691420851722E-2</v>
      </c>
      <c r="W83" s="25">
        <v>5.5329416633480566E-2</v>
      </c>
      <c r="X83" s="26">
        <f t="shared" si="3"/>
        <v>5.4526649981262665E-2</v>
      </c>
      <c r="Y83" s="26">
        <f t="shared" si="3"/>
        <v>5.7953361152428995E-2</v>
      </c>
    </row>
    <row r="84" spans="1:25" x14ac:dyDescent="0.25">
      <c r="A84" s="24">
        <v>77</v>
      </c>
      <c r="B84" s="25">
        <v>5.4597538324220984E-2</v>
      </c>
      <c r="C84" s="25">
        <v>5.8025197096904568E-2</v>
      </c>
      <c r="D84" s="25">
        <v>5.8698238671067049E-2</v>
      </c>
      <c r="E84" s="25">
        <v>5.7612438397693921E-2</v>
      </c>
      <c r="F84" s="25">
        <v>5.9069568718697285E-2</v>
      </c>
      <c r="G84" s="25">
        <v>6.5707246458313051E-2</v>
      </c>
      <c r="H84" s="25">
        <v>5.0361085616152934E-2</v>
      </c>
      <c r="I84" s="25">
        <v>6.0862889669347719E-2</v>
      </c>
      <c r="J84" s="25">
        <v>5.555928172432778E-2</v>
      </c>
      <c r="K84" s="26">
        <f t="shared" si="4"/>
        <v>5.2897312661992268E-2</v>
      </c>
      <c r="L84" s="26">
        <f t="shared" si="4"/>
        <v>5.7882692517994272E-2</v>
      </c>
      <c r="N84" s="24">
        <v>77</v>
      </c>
      <c r="O84" s="25">
        <v>5.2897312661992268E-2</v>
      </c>
      <c r="P84" s="25">
        <v>5.7882692517994272E-2</v>
      </c>
      <c r="Q84" s="25">
        <v>5.8550056271691187E-2</v>
      </c>
      <c r="R84" s="25">
        <v>5.722159639831359E-2</v>
      </c>
      <c r="S84" s="25">
        <v>6.0221462768398792E-2</v>
      </c>
      <c r="T84" s="25">
        <v>6.5554172230455787E-2</v>
      </c>
      <c r="U84" s="25">
        <v>5.0224858492804891E-2</v>
      </c>
      <c r="V84" s="25">
        <v>6.0703674027730692E-2</v>
      </c>
      <c r="W84" s="25">
        <v>5.5435115927317868E-2</v>
      </c>
      <c r="X84" s="26">
        <f t="shared" si="3"/>
        <v>5.4597538324220984E-2</v>
      </c>
      <c r="Y84" s="26">
        <f t="shared" si="3"/>
        <v>5.8025197096904568E-2</v>
      </c>
    </row>
    <row r="85" spans="1:25" x14ac:dyDescent="0.25">
      <c r="A85" s="24">
        <v>78</v>
      </c>
      <c r="B85" s="25">
        <v>5.466661528220973E-2</v>
      </c>
      <c r="C85" s="25">
        <v>5.8095197462658232E-2</v>
      </c>
      <c r="D85" s="25">
        <v>5.875965013445783E-2</v>
      </c>
      <c r="E85" s="25">
        <v>5.7687703180490102E-2</v>
      </c>
      <c r="F85" s="25">
        <v>5.9126238539006781E-2</v>
      </c>
      <c r="G85" s="25">
        <v>6.5755772452897876E-2</v>
      </c>
      <c r="H85" s="25">
        <v>5.0452295245464462E-2</v>
      </c>
      <c r="I85" s="25">
        <v>6.0896668908638985E-2</v>
      </c>
      <c r="J85" s="25">
        <v>5.5660702137714901E-2</v>
      </c>
      <c r="K85" s="26">
        <f t="shared" si="4"/>
        <v>5.2988062283452653E-2</v>
      </c>
      <c r="L85" s="26">
        <f t="shared" si="4"/>
        <v>5.7954511063531999E-2</v>
      </c>
      <c r="N85" s="24">
        <v>78</v>
      </c>
      <c r="O85" s="25">
        <v>5.2988062283452653E-2</v>
      </c>
      <c r="P85" s="25">
        <v>5.7954511063531999E-2</v>
      </c>
      <c r="Q85" s="25">
        <v>5.8613359859924774E-2</v>
      </c>
      <c r="R85" s="25">
        <v>5.7301844371490773E-2</v>
      </c>
      <c r="S85" s="25">
        <v>6.0263407931386404E-2</v>
      </c>
      <c r="T85" s="25">
        <v>6.5604655143213009E-2</v>
      </c>
      <c r="U85" s="25">
        <v>5.0317803204297462E-2</v>
      </c>
      <c r="V85" s="25">
        <v>6.0739490656502637E-2</v>
      </c>
      <c r="W85" s="25">
        <v>5.5538116499257439E-2</v>
      </c>
      <c r="X85" s="26">
        <f t="shared" si="3"/>
        <v>5.466661528220973E-2</v>
      </c>
      <c r="Y85" s="26">
        <f t="shared" si="3"/>
        <v>5.8095197462658232E-2</v>
      </c>
    </row>
    <row r="86" spans="1:25" x14ac:dyDescent="0.25">
      <c r="A86" s="24">
        <v>79</v>
      </c>
      <c r="B86" s="25">
        <v>5.4733949247668612E-2</v>
      </c>
      <c r="C86" s="25">
        <v>5.8163431556584433E-2</v>
      </c>
      <c r="D86" s="25">
        <v>5.8819511853282602E-2</v>
      </c>
      <c r="E86" s="25">
        <v>5.7761069059188763E-2</v>
      </c>
      <c r="F86" s="25">
        <v>5.9181478254948683E-2</v>
      </c>
      <c r="G86" s="25">
        <v>6.5803073743751384E-2</v>
      </c>
      <c r="H86" s="25">
        <v>5.054120468864598E-2</v>
      </c>
      <c r="I86" s="25">
        <v>6.0929592513158548E-2</v>
      </c>
      <c r="J86" s="25">
        <v>5.575956545488614E-2</v>
      </c>
      <c r="K86" s="26">
        <f t="shared" si="4"/>
        <v>5.3076523211940119E-2</v>
      </c>
      <c r="L86" s="26">
        <f t="shared" si="4"/>
        <v>5.8024517488515004E-2</v>
      </c>
      <c r="N86" s="24">
        <v>79</v>
      </c>
      <c r="O86" s="25">
        <v>5.3076523211940119E-2</v>
      </c>
      <c r="P86" s="25">
        <v>5.8024517488515004E-2</v>
      </c>
      <c r="Q86" s="25">
        <v>5.8675065939069571E-2</v>
      </c>
      <c r="R86" s="25">
        <v>5.7380067922077727E-2</v>
      </c>
      <c r="S86" s="25">
        <v>6.0304294996308405E-2</v>
      </c>
      <c r="T86" s="25">
        <v>6.5653863877255914E-2</v>
      </c>
      <c r="U86" s="25">
        <v>5.0408404062795231E-2</v>
      </c>
      <c r="V86" s="25">
        <v>6.0774400097246328E-2</v>
      </c>
      <c r="W86" s="25">
        <v>5.5638520250085977E-2</v>
      </c>
      <c r="X86" s="26">
        <f t="shared" si="3"/>
        <v>5.4733949247668612E-2</v>
      </c>
      <c r="Y86" s="26">
        <f t="shared" si="3"/>
        <v>5.8163431556584433E-2</v>
      </c>
    </row>
    <row r="87" spans="1:25" x14ac:dyDescent="0.25">
      <c r="A87" s="24">
        <v>80</v>
      </c>
      <c r="B87" s="25">
        <v>5.4799605231405701E-2</v>
      </c>
      <c r="C87" s="25">
        <v>5.8229965258568495E-2</v>
      </c>
      <c r="D87" s="25">
        <v>5.8877881619635364E-2</v>
      </c>
      <c r="E87" s="25">
        <v>5.7832606864779645E-2</v>
      </c>
      <c r="F87" s="25">
        <v>5.9235341186285817E-2</v>
      </c>
      <c r="G87" s="25">
        <v>6.584919597573835E-2</v>
      </c>
      <c r="H87" s="25">
        <v>5.0627899739607019E-2</v>
      </c>
      <c r="I87" s="25">
        <v>6.0961692725459038E-2</v>
      </c>
      <c r="J87" s="25">
        <v>5.5855967050691291E-2</v>
      </c>
      <c r="K87" s="26">
        <f t="shared" si="4"/>
        <v>5.3162780817593847E-2</v>
      </c>
      <c r="L87" s="26">
        <f t="shared" si="4"/>
        <v>5.8092779386624827E-2</v>
      </c>
      <c r="N87" s="24">
        <v>80</v>
      </c>
      <c r="O87" s="25">
        <v>5.3162780817593847E-2</v>
      </c>
      <c r="P87" s="25">
        <v>5.8092779386624827E-2</v>
      </c>
      <c r="Q87" s="25">
        <v>5.8735234088338029E-2</v>
      </c>
      <c r="R87" s="25">
        <v>5.7456342566281071E-2</v>
      </c>
      <c r="S87" s="25">
        <v>6.0344163374135507E-2</v>
      </c>
      <c r="T87" s="25">
        <v>6.5701845930805414E-2</v>
      </c>
      <c r="U87" s="25">
        <v>5.0496748491211774E-2</v>
      </c>
      <c r="V87" s="25">
        <v>6.0808436525772391E-2</v>
      </c>
      <c r="W87" s="25">
        <v>5.573642403477419E-2</v>
      </c>
      <c r="X87" s="26">
        <f t="shared" si="3"/>
        <v>5.4799605231405701E-2</v>
      </c>
      <c r="Y87" s="26">
        <f t="shared" si="3"/>
        <v>5.8229965258568495E-2</v>
      </c>
    </row>
    <row r="88" spans="1:25" x14ac:dyDescent="0.25">
      <c r="A88" s="24">
        <v>81</v>
      </c>
      <c r="B88" s="25">
        <v>5.4863645066910216E-2</v>
      </c>
      <c r="C88" s="25">
        <v>5.8294861228551653E-2</v>
      </c>
      <c r="D88" s="25">
        <v>5.8934814402829216E-2</v>
      </c>
      <c r="E88" s="25">
        <v>5.7902383965181325E-2</v>
      </c>
      <c r="F88" s="25">
        <v>5.9287878049422371E-2</v>
      </c>
      <c r="G88" s="25">
        <v>6.5894182568055903E-2</v>
      </c>
      <c r="H88" s="25">
        <v>5.0712461994640634E-2</v>
      </c>
      <c r="I88" s="25">
        <v>6.0993000172480771E-2</v>
      </c>
      <c r="J88" s="25">
        <v>5.5949997632478876E-2</v>
      </c>
      <c r="K88" s="26">
        <f t="shared" si="4"/>
        <v>5.324691629379541E-2</v>
      </c>
      <c r="L88" s="26">
        <f t="shared" si="4"/>
        <v>5.8159361047519065E-2</v>
      </c>
      <c r="N88" s="24">
        <v>81</v>
      </c>
      <c r="O88" s="25">
        <v>5.324691629379541E-2</v>
      </c>
      <c r="P88" s="25">
        <v>5.8159361047519065E-2</v>
      </c>
      <c r="Q88" s="25">
        <v>5.8793920976583314E-2</v>
      </c>
      <c r="R88" s="25">
        <v>5.7530740127239133E-2</v>
      </c>
      <c r="S88" s="25">
        <v>6.0383050552219375E-2</v>
      </c>
      <c r="T88" s="25">
        <v>6.574864648574108E-2</v>
      </c>
      <c r="U88" s="25">
        <v>5.0582919634952539E-2</v>
      </c>
      <c r="V88" s="25">
        <v>6.0841632407484303E-2</v>
      </c>
      <c r="W88" s="25">
        <v>5.5831919968198473E-2</v>
      </c>
      <c r="X88" s="26">
        <f t="shared" si="3"/>
        <v>5.4863645066910216E-2</v>
      </c>
      <c r="Y88" s="26">
        <f t="shared" si="3"/>
        <v>5.8294861228551653E-2</v>
      </c>
    </row>
    <row r="89" spans="1:25" x14ac:dyDescent="0.25">
      <c r="A89" s="24">
        <v>82</v>
      </c>
      <c r="B89" s="25">
        <v>5.4926127600270824E-2</v>
      </c>
      <c r="C89" s="25">
        <v>5.8358179099011309E-2</v>
      </c>
      <c r="D89" s="25">
        <v>5.8990362517970851E-2</v>
      </c>
      <c r="E89" s="25">
        <v>5.7970464472380634E-2</v>
      </c>
      <c r="F89" s="25">
        <v>5.9339137112855544E-2</v>
      </c>
      <c r="G89" s="25">
        <v>6.5938074846738415E-2</v>
      </c>
      <c r="H89" s="25">
        <v>5.0794969103989729E-2</v>
      </c>
      <c r="I89" s="25">
        <v>6.1023543967228866E-2</v>
      </c>
      <c r="J89" s="25">
        <v>5.6041743519853693E-2</v>
      </c>
      <c r="K89" s="26">
        <f t="shared" si="4"/>
        <v>5.33290069073733E-2</v>
      </c>
      <c r="L89" s="26">
        <f t="shared" si="4"/>
        <v>5.8224323654319399E-2</v>
      </c>
      <c r="N89" s="24">
        <v>82</v>
      </c>
      <c r="O89" s="25">
        <v>5.33290069073733E-2</v>
      </c>
      <c r="P89" s="25">
        <v>5.8224323654319399E-2</v>
      </c>
      <c r="Q89" s="25">
        <v>5.885118053605165E-2</v>
      </c>
      <c r="R89" s="25">
        <v>5.7603328955998512E-2</v>
      </c>
      <c r="S89" s="25">
        <v>6.0420992209545998E-2</v>
      </c>
      <c r="T89" s="25">
        <v>6.5794308545414681E-2</v>
      </c>
      <c r="U89" s="25">
        <v>5.066699661826779E-2</v>
      </c>
      <c r="V89" s="25">
        <v>6.0874018604632374E-2</v>
      </c>
      <c r="W89" s="25">
        <v>5.5925095709271844E-2</v>
      </c>
      <c r="X89" s="26">
        <f t="shared" si="3"/>
        <v>5.4926127600270824E-2</v>
      </c>
      <c r="Y89" s="26">
        <f t="shared" si="3"/>
        <v>5.8358179099011309E-2</v>
      </c>
    </row>
    <row r="90" spans="1:25" x14ac:dyDescent="0.25">
      <c r="A90" s="24">
        <v>83</v>
      </c>
      <c r="B90" s="25">
        <v>5.4987108866842327E-2</v>
      </c>
      <c r="C90" s="25">
        <v>5.8419975654009804E-2</v>
      </c>
      <c r="D90" s="25">
        <v>5.9044575782781106E-2</v>
      </c>
      <c r="E90" s="25">
        <v>5.8036909435110751E-2</v>
      </c>
      <c r="F90" s="25">
        <v>5.9389164341773437E-2</v>
      </c>
      <c r="G90" s="25">
        <v>6.5980912167960426E-2</v>
      </c>
      <c r="H90" s="25">
        <v>5.0875495005788585E-2</v>
      </c>
      <c r="I90" s="25">
        <v>6.105335180268745E-2</v>
      </c>
      <c r="J90" s="25">
        <v>5.6131286904859135E-2</v>
      </c>
      <c r="K90" s="26">
        <f t="shared" si="4"/>
        <v>5.3409126231301896E-2</v>
      </c>
      <c r="L90" s="26">
        <f t="shared" si="4"/>
        <v>5.8287725467333296E-2</v>
      </c>
      <c r="N90" s="24">
        <v>83</v>
      </c>
      <c r="O90" s="25">
        <v>5.3409126231301896E-2</v>
      </c>
      <c r="P90" s="25">
        <v>5.8287725467333296E-2</v>
      </c>
      <c r="Q90" s="25">
        <v>5.890706412403901E-2</v>
      </c>
      <c r="R90" s="25">
        <v>5.7674174137062106E-2</v>
      </c>
      <c r="S90" s="25">
        <v>6.0458022323852445E-2</v>
      </c>
      <c r="T90" s="25">
        <v>6.5838873062920911E-2</v>
      </c>
      <c r="U90" s="25">
        <v>5.0749054782650349E-2</v>
      </c>
      <c r="V90" s="25">
        <v>6.0905624475441789E-2</v>
      </c>
      <c r="W90" s="25">
        <v>5.6016034725193009E-2</v>
      </c>
      <c r="X90" s="26">
        <f t="shared" si="3"/>
        <v>5.4987108866842327E-2</v>
      </c>
      <c r="Y90" s="26">
        <f t="shared" si="3"/>
        <v>5.8419975654009804E-2</v>
      </c>
    </row>
    <row r="91" spans="1:25" x14ac:dyDescent="0.25">
      <c r="A91" s="24">
        <v>84</v>
      </c>
      <c r="B91" s="25">
        <v>5.5046642255704992E-2</v>
      </c>
      <c r="C91" s="25">
        <v>5.8480304995869314E-2</v>
      </c>
      <c r="D91" s="25">
        <v>5.9097501663582852E-2</v>
      </c>
      <c r="E91" s="25">
        <v>5.8101777018202405E-2</v>
      </c>
      <c r="F91" s="25">
        <v>5.94380035326596E-2</v>
      </c>
      <c r="G91" s="25">
        <v>6.6022732032861242E-2</v>
      </c>
      <c r="H91" s="25">
        <v>5.095411014376916E-2</v>
      </c>
      <c r="I91" s="25">
        <v>6.1082450038662639E-2</v>
      </c>
      <c r="J91" s="25">
        <v>5.6218706094123272E-2</v>
      </c>
      <c r="K91" s="26">
        <f t="shared" si="4"/>
        <v>5.3487344361275557E-2</v>
      </c>
      <c r="L91" s="26">
        <f t="shared" si="4"/>
        <v>5.834962199508742E-2</v>
      </c>
      <c r="N91" s="24">
        <v>84</v>
      </c>
      <c r="O91" s="25">
        <v>5.3487344361275557E-2</v>
      </c>
      <c r="P91" s="25">
        <v>5.834962199508742E-2</v>
      </c>
      <c r="Q91" s="25">
        <v>5.8961620673396276E-2</v>
      </c>
      <c r="R91" s="25">
        <v>5.7743337679718953E-2</v>
      </c>
      <c r="S91" s="25">
        <v>6.0494173271253837E-2</v>
      </c>
      <c r="T91" s="25">
        <v>6.5882379060568708E-2</v>
      </c>
      <c r="U91" s="25">
        <v>5.0829165908694129E-2</v>
      </c>
      <c r="V91" s="25">
        <v>6.093647796583479E-2</v>
      </c>
      <c r="W91" s="25">
        <v>5.6104816537376756E-2</v>
      </c>
      <c r="X91" s="26">
        <f t="shared" si="3"/>
        <v>5.5046642255704992E-2</v>
      </c>
      <c r="Y91" s="26">
        <f t="shared" si="3"/>
        <v>5.8480304995869314E-2</v>
      </c>
    </row>
    <row r="92" spans="1:25" x14ac:dyDescent="0.25">
      <c r="A92" s="24">
        <v>85</v>
      </c>
      <c r="B92" s="25">
        <v>5.5104778662866227E-2</v>
      </c>
      <c r="C92" s="25">
        <v>5.8539218700440099E-2</v>
      </c>
      <c r="D92" s="25">
        <v>5.914918541130687E-2</v>
      </c>
      <c r="E92" s="25">
        <v>5.8165122669651792E-2</v>
      </c>
      <c r="F92" s="25">
        <v>5.9485696438684732E-2</v>
      </c>
      <c r="G92" s="25">
        <v>6.6063570194547561E-2</v>
      </c>
      <c r="H92" s="25">
        <v>5.1030881670007133E-2</v>
      </c>
      <c r="I92" s="25">
        <v>6.1110863782192437E-2</v>
      </c>
      <c r="J92" s="25">
        <v>5.6304075734376013E-2</v>
      </c>
      <c r="K92" s="26">
        <f t="shared" si="4"/>
        <v>5.3563728117420384E-2</v>
      </c>
      <c r="L92" s="26">
        <f t="shared" si="4"/>
        <v>5.841006615365818E-2</v>
      </c>
      <c r="N92" s="24">
        <v>85</v>
      </c>
      <c r="O92" s="25">
        <v>5.3563728117420384E-2</v>
      </c>
      <c r="P92" s="25">
        <v>5.841006615365818E-2</v>
      </c>
      <c r="Q92" s="25">
        <v>5.9014896832755293E-2</v>
      </c>
      <c r="R92" s="25">
        <v>5.7810878696266998E-2</v>
      </c>
      <c r="S92" s="25">
        <v>6.0529475918995157E-2</v>
      </c>
      <c r="T92" s="25">
        <v>6.5924863741233075E-2</v>
      </c>
      <c r="U92" s="25">
        <v>5.0907398422709305E-2</v>
      </c>
      <c r="V92" s="25">
        <v>6.0966605694399378E-2</v>
      </c>
      <c r="W92" s="25">
        <v>5.6191516950490517E-2</v>
      </c>
      <c r="X92" s="26">
        <f t="shared" si="3"/>
        <v>5.5104778662866227E-2</v>
      </c>
      <c r="Y92" s="26">
        <f t="shared" si="3"/>
        <v>5.8539218700440099E-2</v>
      </c>
    </row>
    <row r="93" spans="1:25" x14ac:dyDescent="0.25">
      <c r="A93" s="24">
        <v>86</v>
      </c>
      <c r="B93" s="25">
        <v>5.5161566634078563E-2</v>
      </c>
      <c r="C93" s="25">
        <v>5.8596765961840047E-2</v>
      </c>
      <c r="D93" s="25">
        <v>5.9199670188284648E-2</v>
      </c>
      <c r="E93" s="25">
        <v>5.8226999276350666E-2</v>
      </c>
      <c r="F93" s="25">
        <v>5.9532282886602061E-2</v>
      </c>
      <c r="G93" s="25">
        <v>6.610346075787743E-2</v>
      </c>
      <c r="H93" s="25">
        <v>5.1105873633870091E-2</v>
      </c>
      <c r="I93" s="25">
        <v>6.1138616962080672E-2</v>
      </c>
      <c r="J93" s="25">
        <v>5.6387467022624538E-2</v>
      </c>
      <c r="K93" s="26">
        <f t="shared" si="4"/>
        <v>5.3638341232291387E-2</v>
      </c>
      <c r="L93" s="26">
        <f t="shared" si="4"/>
        <v>5.8469108415208471E-2</v>
      </c>
      <c r="N93" s="24">
        <v>86</v>
      </c>
      <c r="O93" s="25">
        <v>5.3638341232291387E-2</v>
      </c>
      <c r="P93" s="25">
        <v>5.8469108415208471E-2</v>
      </c>
      <c r="Q93" s="25">
        <v>5.9066937097264294E-2</v>
      </c>
      <c r="R93" s="25">
        <v>5.7876853568139985E-2</v>
      </c>
      <c r="S93" s="25">
        <v>6.0563959711863236E-2</v>
      </c>
      <c r="T93" s="25">
        <v>6.5966362592208005E-2</v>
      </c>
      <c r="U93" s="25">
        <v>5.0983817589279834E-2</v>
      </c>
      <c r="V93" s="25">
        <v>6.0996033031188501E-2</v>
      </c>
      <c r="W93" s="25">
        <v>5.6276208265914063E-2</v>
      </c>
      <c r="X93" s="26">
        <f t="shared" si="3"/>
        <v>5.5161566634078563E-2</v>
      </c>
      <c r="Y93" s="26">
        <f t="shared" si="3"/>
        <v>5.8596765961840047E-2</v>
      </c>
    </row>
    <row r="94" spans="1:25" x14ac:dyDescent="0.25">
      <c r="A94" s="24">
        <v>87</v>
      </c>
      <c r="B94" s="25">
        <v>5.5217052498067742E-2</v>
      </c>
      <c r="C94" s="25">
        <v>5.8652993727477565E-2</v>
      </c>
      <c r="D94" s="25">
        <v>5.9248997186537977E-2</v>
      </c>
      <c r="E94" s="25">
        <v>5.8287457309356805E-2</v>
      </c>
      <c r="F94" s="25">
        <v>5.9577800885801668E-2</v>
      </c>
      <c r="G94" s="25">
        <v>6.6142436272579097E-2</v>
      </c>
      <c r="H94" s="25">
        <v>5.1179147158234128E-2</v>
      </c>
      <c r="I94" s="25">
        <v>6.1165732398066996E-2</v>
      </c>
      <c r="J94" s="25">
        <v>5.6468947902167832E-2</v>
      </c>
      <c r="K94" s="26">
        <f t="shared" si="4"/>
        <v>5.3711244526212898E-2</v>
      </c>
      <c r="L94" s="26">
        <f t="shared" si="4"/>
        <v>5.8526796946551052E-2</v>
      </c>
      <c r="N94" s="24">
        <v>87</v>
      </c>
      <c r="O94" s="25">
        <v>5.3711244526212898E-2</v>
      </c>
      <c r="P94" s="25">
        <v>5.8526796946551052E-2</v>
      </c>
      <c r="Q94" s="25">
        <v>5.9117783930561218E-2</v>
      </c>
      <c r="R94" s="25">
        <v>5.7941316100866391E-2</v>
      </c>
      <c r="S94" s="25">
        <v>6.0597652752761189E-2</v>
      </c>
      <c r="T94" s="25">
        <v>6.6006909482130949E-2</v>
      </c>
      <c r="U94" s="25">
        <v>5.1058485690844035E-2</v>
      </c>
      <c r="V94" s="25">
        <v>6.1024784170877311E-2</v>
      </c>
      <c r="W94" s="25">
        <v>5.6358959480810711E-2</v>
      </c>
      <c r="X94" s="26">
        <f t="shared" si="3"/>
        <v>5.5217052498067742E-2</v>
      </c>
      <c r="Y94" s="26">
        <f t="shared" si="3"/>
        <v>5.8652993727477565E-2</v>
      </c>
    </row>
    <row r="95" spans="1:25" x14ac:dyDescent="0.25">
      <c r="A95" s="24">
        <v>88</v>
      </c>
      <c r="B95" s="25">
        <v>5.5271280490902797E-2</v>
      </c>
      <c r="C95" s="25">
        <v>5.8707946824095414E-2</v>
      </c>
      <c r="D95" s="25">
        <v>5.9297205738209291E-2</v>
      </c>
      <c r="E95" s="25">
        <v>5.8346544959491542E-2</v>
      </c>
      <c r="F95" s="25">
        <v>5.9622286730117713E-2</v>
      </c>
      <c r="G95" s="25">
        <v>6.6180527820205892E-2</v>
      </c>
      <c r="H95" s="25">
        <v>5.1250760603938739E-2</v>
      </c>
      <c r="I95" s="25">
        <v>6.1192231865084157E-2</v>
      </c>
      <c r="J95" s="25">
        <v>5.6548583245528361E-2</v>
      </c>
      <c r="K95" s="26">
        <f t="shared" si="4"/>
        <v>5.3782496070924779E-2</v>
      </c>
      <c r="L95" s="26">
        <f t="shared" si="4"/>
        <v>5.8583177738500636E-2</v>
      </c>
      <c r="N95" s="24">
        <v>88</v>
      </c>
      <c r="O95" s="25">
        <v>5.3782496070924779E-2</v>
      </c>
      <c r="P95" s="25">
        <v>5.8583177738500636E-2</v>
      </c>
      <c r="Q95" s="25">
        <v>5.9167477878649732E-2</v>
      </c>
      <c r="R95" s="25">
        <v>5.8004317668713279E-2</v>
      </c>
      <c r="S95" s="25">
        <v>6.0630581877897161E-2</v>
      </c>
      <c r="T95" s="25">
        <v>6.6046536751501961E-2</v>
      </c>
      <c r="U95" s="25">
        <v>5.1131462195293187E-2</v>
      </c>
      <c r="V95" s="25">
        <v>6.1052882200752334E-2</v>
      </c>
      <c r="W95" s="25">
        <v>5.6439836473912708E-2</v>
      </c>
      <c r="X95" s="26">
        <f t="shared" si="3"/>
        <v>5.5271280490902797E-2</v>
      </c>
      <c r="Y95" s="26">
        <f t="shared" si="3"/>
        <v>5.8707946824095414E-2</v>
      </c>
    </row>
    <row r="96" spans="1:25" x14ac:dyDescent="0.25">
      <c r="A96" s="24">
        <v>89</v>
      </c>
      <c r="B96" s="25">
        <v>5.5324292872173331E-2</v>
      </c>
      <c r="C96" s="25">
        <v>5.8761668075510975E-2</v>
      </c>
      <c r="D96" s="25">
        <v>5.934433341872869E-2</v>
      </c>
      <c r="E96" s="25">
        <v>5.8404308264002225E-2</v>
      </c>
      <c r="F96" s="25">
        <v>5.9665775092941908E-2</v>
      </c>
      <c r="G96" s="25">
        <v>6.6217765095393899E-2</v>
      </c>
      <c r="H96" s="25">
        <v>5.1320769723377291E-2</v>
      </c>
      <c r="I96" s="25">
        <v>6.1218136153021963E-2</v>
      </c>
      <c r="J96" s="25">
        <v>5.6626435025291855E-2</v>
      </c>
      <c r="K96" s="26">
        <f t="shared" si="4"/>
        <v>5.3852151342421051E-2</v>
      </c>
      <c r="L96" s="26">
        <f t="shared" si="4"/>
        <v>5.8638294726706341E-2</v>
      </c>
      <c r="N96" s="24">
        <v>89</v>
      </c>
      <c r="O96" s="25">
        <v>5.3852151342421051E-2</v>
      </c>
      <c r="P96" s="25">
        <v>5.8638294726706341E-2</v>
      </c>
      <c r="Q96" s="25">
        <v>5.9216057676285905E-2</v>
      </c>
      <c r="R96" s="25">
        <v>5.8065907349787338E-2</v>
      </c>
      <c r="S96" s="25">
        <v>6.0662772727001935E-2</v>
      </c>
      <c r="T96" s="25">
        <v>6.6085275297273371E-2</v>
      </c>
      <c r="U96" s="25">
        <v>5.1202803912493433E-2</v>
      </c>
      <c r="V96" s="25">
        <v>6.1080349163962655E-2</v>
      </c>
      <c r="W96" s="25">
        <v>5.6518902179023112E-2</v>
      </c>
      <c r="X96" s="26">
        <f t="shared" si="3"/>
        <v>5.5324292872173331E-2</v>
      </c>
      <c r="Y96" s="26">
        <f t="shared" si="3"/>
        <v>5.8761668075510975E-2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20</v>
      </c>
      <c r="B3" s="6">
        <v>1</v>
      </c>
      <c r="C3" s="6">
        <v>2</v>
      </c>
      <c r="D3" s="6">
        <v>3</v>
      </c>
      <c r="E3" s="6">
        <v>4</v>
      </c>
      <c r="F3" s="6">
        <v>5</v>
      </c>
      <c r="G3" s="6">
        <v>6</v>
      </c>
      <c r="H3" s="6">
        <v>7</v>
      </c>
      <c r="I3" s="6">
        <v>8</v>
      </c>
      <c r="J3" s="6">
        <v>9</v>
      </c>
      <c r="K3" s="6">
        <v>10</v>
      </c>
      <c r="L3" s="6">
        <v>11</v>
      </c>
      <c r="N3" s="8" t="str">
        <f>A3</f>
        <v>BRL</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2.9099999999999998E-3</v>
      </c>
      <c r="D5" s="13">
        <v>5.5100000000000001E-3</v>
      </c>
      <c r="E5" s="13">
        <v>1.4599999999999999E-3</v>
      </c>
      <c r="F5" s="13">
        <v>2.9099999999999998E-3</v>
      </c>
      <c r="G5" s="13">
        <v>2.9099999999999998E-3</v>
      </c>
      <c r="H5" s="13">
        <v>2.9099999999999998E-3</v>
      </c>
      <c r="I5" s="13">
        <v>2.9099999999999998E-3</v>
      </c>
      <c r="J5" s="13">
        <v>2.9099999999999998E-3</v>
      </c>
      <c r="K5" s="12">
        <f>O5</f>
        <v>0</v>
      </c>
      <c r="L5" s="13">
        <f>P5</f>
        <v>8.1300000000000001E-3</v>
      </c>
      <c r="N5" s="11" t="s">
        <v>17</v>
      </c>
      <c r="O5" s="12">
        <v>0</v>
      </c>
      <c r="P5" s="13">
        <v>8.1300000000000001E-3</v>
      </c>
      <c r="Q5" s="13">
        <v>1.073E-2</v>
      </c>
      <c r="R5" s="13">
        <v>5.5300000000000002E-3</v>
      </c>
      <c r="S5" s="13">
        <v>8.1300000000000001E-3</v>
      </c>
      <c r="T5" s="13">
        <v>8.1300000000000001E-3</v>
      </c>
      <c r="U5" s="13">
        <v>8.1300000000000001E-3</v>
      </c>
      <c r="V5" s="13">
        <v>8.1300000000000001E-3</v>
      </c>
      <c r="W5" s="13">
        <v>8.1300000000000001E-3</v>
      </c>
      <c r="X5" s="12">
        <v>0</v>
      </c>
      <c r="Y5" s="13">
        <f>C5</f>
        <v>2.9099999999999998E-3</v>
      </c>
    </row>
    <row r="6" spans="1:25" x14ac:dyDescent="0.25">
      <c r="A6" s="11" t="s">
        <v>18</v>
      </c>
      <c r="B6" s="14">
        <v>7.0000000000000007E-2</v>
      </c>
      <c r="C6" s="15">
        <v>7.350000000000001E-2</v>
      </c>
      <c r="D6" s="15">
        <v>7.350000000000001E-2</v>
      </c>
      <c r="E6" s="15">
        <v>7.350000000000001E-2</v>
      </c>
      <c r="F6" s="15">
        <v>7.350000000000001E-2</v>
      </c>
      <c r="G6" s="15">
        <v>8.0500000000000016E-2</v>
      </c>
      <c r="H6" s="15">
        <v>6.6500000000000017E-2</v>
      </c>
      <c r="I6" s="15">
        <v>7.350000000000001E-2</v>
      </c>
      <c r="J6" s="15">
        <v>7.350000000000001E-2</v>
      </c>
      <c r="K6" s="15">
        <f>O6</f>
        <v>7.0000000000000007E-2</v>
      </c>
      <c r="L6" s="15">
        <f>P6</f>
        <v>7.350000000000001E-2</v>
      </c>
      <c r="N6" s="11" t="s">
        <v>18</v>
      </c>
      <c r="O6" s="14">
        <v>7.0000000000000007E-2</v>
      </c>
      <c r="P6" s="14">
        <v>7.350000000000001E-2</v>
      </c>
      <c r="Q6" s="14">
        <v>7.350000000000001E-2</v>
      </c>
      <c r="R6" s="14">
        <v>7.350000000000001E-2</v>
      </c>
      <c r="S6" s="14">
        <v>7.350000000000001E-2</v>
      </c>
      <c r="T6" s="14">
        <v>8.0500000000000016E-2</v>
      </c>
      <c r="U6" s="14">
        <v>6.6500000000000017E-2</v>
      </c>
      <c r="V6" s="14">
        <v>7.350000000000001E-2</v>
      </c>
      <c r="W6" s="14">
        <v>7.350000000000001E-2</v>
      </c>
      <c r="X6" s="15">
        <f>B6</f>
        <v>7.0000000000000007E-2</v>
      </c>
      <c r="Y6" s="15">
        <f>C6</f>
        <v>7.350000000000001E-2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4.4727999999981893E-2</v>
      </c>
      <c r="C8" s="25">
        <v>4.7637999999939229E-2</v>
      </c>
      <c r="D8" s="25">
        <v>5.023800000003642E-2</v>
      </c>
      <c r="E8" s="25">
        <v>4.6188000000043417E-2</v>
      </c>
      <c r="F8" s="25">
        <v>4.9739057296620981E-2</v>
      </c>
      <c r="G8" s="25">
        <v>7.1999111162804885E-2</v>
      </c>
      <c r="H8" s="25">
        <v>2.3276888837079568E-2</v>
      </c>
      <c r="I8" s="25">
        <v>3.928546204010086E-2</v>
      </c>
      <c r="J8" s="25">
        <v>5.5990537959761388E-2</v>
      </c>
      <c r="K8" s="26">
        <f>O8</f>
        <v>3.2840000000023517E-2</v>
      </c>
      <c r="L8" s="26">
        <f>P8</f>
        <v>4.0969999999991513E-2</v>
      </c>
      <c r="N8" s="24">
        <v>1</v>
      </c>
      <c r="O8" s="25">
        <v>3.2840000000023517E-2</v>
      </c>
      <c r="P8" s="25">
        <v>4.0969999999991513E-2</v>
      </c>
      <c r="Q8" s="25">
        <v>4.3569999999984566E-2</v>
      </c>
      <c r="R8" s="25">
        <v>3.8370000000030213E-2</v>
      </c>
      <c r="S8" s="25">
        <v>5.08437312788661E-2</v>
      </c>
      <c r="T8" s="25">
        <v>6.533111116291912E-2</v>
      </c>
      <c r="U8" s="25">
        <v>1.660888883725975E-2</v>
      </c>
      <c r="V8" s="25">
        <v>3.2617462040160028E-2</v>
      </c>
      <c r="W8" s="25">
        <v>4.9322537959950452E-2</v>
      </c>
      <c r="X8" s="26">
        <f t="shared" ref="X8:Y39" si="0">B8</f>
        <v>4.4727999999981893E-2</v>
      </c>
      <c r="Y8" s="26">
        <f t="shared" si="0"/>
        <v>4.7637999999939229E-2</v>
      </c>
    </row>
    <row r="9" spans="1:25" x14ac:dyDescent="0.25">
      <c r="A9" s="24">
        <v>2</v>
      </c>
      <c r="B9" s="25">
        <v>5.1369999999980154E-2</v>
      </c>
      <c r="C9" s="25">
        <v>5.4279999999937933E-2</v>
      </c>
      <c r="D9" s="25">
        <v>5.6880000000034237E-2</v>
      </c>
      <c r="E9" s="25">
        <v>5.2830000000041233E-2</v>
      </c>
      <c r="F9" s="25">
        <v>5.660531373310751E-2</v>
      </c>
      <c r="G9" s="25">
        <v>9.1901231821561735E-2</v>
      </c>
      <c r="H9" s="25">
        <v>1.6658768178322125E-2</v>
      </c>
      <c r="I9" s="25">
        <v>4.1054303371242939E-2</v>
      </c>
      <c r="J9" s="25">
        <v>6.7505696628614498E-2</v>
      </c>
      <c r="K9" s="26">
        <f t="shared" ref="K9:L72" si="1">O9</f>
        <v>4.4618000000021585E-2</v>
      </c>
      <c r="L9" s="26">
        <f t="shared" si="1"/>
        <v>5.2747999999990247E-2</v>
      </c>
      <c r="N9" s="24">
        <v>2</v>
      </c>
      <c r="O9" s="25">
        <v>4.4618000000021585E-2</v>
      </c>
      <c r="P9" s="25">
        <v>5.2747999999990247E-2</v>
      </c>
      <c r="Q9" s="25">
        <v>5.5347999999983299E-2</v>
      </c>
      <c r="R9" s="25">
        <v>5.0148000000028503E-2</v>
      </c>
      <c r="S9" s="25">
        <v>6.0938337227598449E-2</v>
      </c>
      <c r="T9" s="25">
        <v>9.0369231821681995E-2</v>
      </c>
      <c r="U9" s="25">
        <v>1.5126768178492123E-2</v>
      </c>
      <c r="V9" s="25">
        <v>3.9522303371301026E-2</v>
      </c>
      <c r="W9" s="25">
        <v>6.5973696628806922E-2</v>
      </c>
      <c r="X9" s="26">
        <f t="shared" si="0"/>
        <v>5.1369999999980154E-2</v>
      </c>
      <c r="Y9" s="26">
        <f t="shared" si="0"/>
        <v>5.4279999999937933E-2</v>
      </c>
    </row>
    <row r="10" spans="1:25" x14ac:dyDescent="0.25">
      <c r="A10" s="24">
        <v>3</v>
      </c>
      <c r="B10" s="25">
        <v>5.646999999998159E-2</v>
      </c>
      <c r="C10" s="25">
        <v>5.9379999999939814E-2</v>
      </c>
      <c r="D10" s="25">
        <v>6.1980000000035229E-2</v>
      </c>
      <c r="E10" s="25">
        <v>5.7930000000041781E-2</v>
      </c>
      <c r="F10" s="25">
        <v>6.1660047754060088E-2</v>
      </c>
      <c r="G10" s="25">
        <v>0.10304594860955718</v>
      </c>
      <c r="H10" s="25">
        <v>1.5714051390331774E-2</v>
      </c>
      <c r="I10" s="25">
        <v>5.040543015023724E-2</v>
      </c>
      <c r="J10" s="25">
        <v>6.8354569849623958E-2</v>
      </c>
      <c r="K10" s="26">
        <f t="shared" si="1"/>
        <v>5.4638000000021725E-2</v>
      </c>
      <c r="L10" s="26">
        <f t="shared" si="1"/>
        <v>6.2767999999990387E-2</v>
      </c>
      <c r="N10" s="24">
        <v>3</v>
      </c>
      <c r="O10" s="25">
        <v>5.4638000000021725E-2</v>
      </c>
      <c r="P10" s="25">
        <v>6.2767999999990387E-2</v>
      </c>
      <c r="Q10" s="25">
        <v>6.5367999999982995E-2</v>
      </c>
      <c r="R10" s="25">
        <v>6.0168000000028643E-2</v>
      </c>
      <c r="S10" s="25">
        <v>6.9324409205704152E-2</v>
      </c>
      <c r="T10" s="25">
        <v>0.10643394860968258</v>
      </c>
      <c r="U10" s="25">
        <v>1.9102051390492036E-2</v>
      </c>
      <c r="V10" s="25">
        <v>5.3793430150294252E-2</v>
      </c>
      <c r="W10" s="25">
        <v>7.1742569849814197E-2</v>
      </c>
      <c r="X10" s="26">
        <f t="shared" si="0"/>
        <v>5.646999999998159E-2</v>
      </c>
      <c r="Y10" s="26">
        <f t="shared" si="0"/>
        <v>5.9379999999939814E-2</v>
      </c>
    </row>
    <row r="11" spans="1:25" x14ac:dyDescent="0.25">
      <c r="A11" s="24">
        <v>4</v>
      </c>
      <c r="B11" s="25">
        <v>6.0366999999980075E-2</v>
      </c>
      <c r="C11" s="25">
        <v>6.3276999999938743E-2</v>
      </c>
      <c r="D11" s="25">
        <v>6.5877000000033714E-2</v>
      </c>
      <c r="E11" s="25">
        <v>6.1827000000040711E-2</v>
      </c>
      <c r="F11" s="25">
        <v>6.5469897610835659E-2</v>
      </c>
      <c r="G11" s="25">
        <v>0.11009708785633987</v>
      </c>
      <c r="H11" s="25">
        <v>1.6456912143548497E-2</v>
      </c>
      <c r="I11" s="25">
        <v>5.930860513451397E-2</v>
      </c>
      <c r="J11" s="25">
        <v>6.7245394865346864E-2</v>
      </c>
      <c r="K11" s="26">
        <f t="shared" si="1"/>
        <v>6.2341000000021296E-2</v>
      </c>
      <c r="L11" s="26">
        <f t="shared" si="1"/>
        <v>7.0470999999990402E-2</v>
      </c>
      <c r="N11" s="24">
        <v>4</v>
      </c>
      <c r="O11" s="25">
        <v>6.2341000000021296E-2</v>
      </c>
      <c r="P11" s="25">
        <v>7.0470999999990402E-2</v>
      </c>
      <c r="Q11" s="25">
        <v>7.3070999999982122E-2</v>
      </c>
      <c r="R11" s="25">
        <v>6.7871000000029102E-2</v>
      </c>
      <c r="S11" s="25">
        <v>7.5801579354894955E-2</v>
      </c>
      <c r="T11" s="25">
        <v>0.11729108785647391</v>
      </c>
      <c r="U11" s="25">
        <v>2.3650912143703406E-2</v>
      </c>
      <c r="V11" s="25">
        <v>6.6502605134573622E-2</v>
      </c>
      <c r="W11" s="25">
        <v>7.4439394865535746E-2</v>
      </c>
      <c r="X11" s="26">
        <f t="shared" si="0"/>
        <v>6.0366999999980075E-2</v>
      </c>
      <c r="Y11" s="26">
        <f t="shared" si="0"/>
        <v>6.3276999999938743E-2</v>
      </c>
    </row>
    <row r="12" spans="1:25" x14ac:dyDescent="0.25">
      <c r="A12" s="24">
        <v>5</v>
      </c>
      <c r="B12" s="25">
        <v>6.2701999999980274E-2</v>
      </c>
      <c r="C12" s="25">
        <v>6.5611999999940052E-2</v>
      </c>
      <c r="D12" s="25">
        <v>6.8212000000033246E-2</v>
      </c>
      <c r="E12" s="25">
        <v>6.4162000000040464E-2</v>
      </c>
      <c r="F12" s="25">
        <v>6.7728019234740477E-2</v>
      </c>
      <c r="G12" s="25">
        <v>0.11429946000529312</v>
      </c>
      <c r="H12" s="25">
        <v>1.6924539994597643E-2</v>
      </c>
      <c r="I12" s="25">
        <v>6.5716922353026952E-2</v>
      </c>
      <c r="J12" s="25">
        <v>6.5507077646838052E-2</v>
      </c>
      <c r="K12" s="26">
        <f t="shared" si="1"/>
        <v>6.8349000000021531E-2</v>
      </c>
      <c r="L12" s="26">
        <f t="shared" si="1"/>
        <v>7.647899999999086E-2</v>
      </c>
      <c r="N12" s="24">
        <v>5</v>
      </c>
      <c r="O12" s="25">
        <v>6.8349000000021531E-2</v>
      </c>
      <c r="P12" s="25">
        <v>7.647899999999086E-2</v>
      </c>
      <c r="Q12" s="25">
        <v>7.9078999999982136E-2</v>
      </c>
      <c r="R12" s="25">
        <v>7.3879000000030004E-2</v>
      </c>
      <c r="S12" s="25">
        <v>8.0935306681393593E-2</v>
      </c>
      <c r="T12" s="25">
        <v>0.12516646000543519</v>
      </c>
      <c r="U12" s="25">
        <v>2.779153999474504E-2</v>
      </c>
      <c r="V12" s="25">
        <v>7.658392235308753E-2</v>
      </c>
      <c r="W12" s="25">
        <v>7.6374077647022531E-2</v>
      </c>
      <c r="X12" s="26">
        <f t="shared" si="0"/>
        <v>6.2701999999980274E-2</v>
      </c>
      <c r="Y12" s="26">
        <f t="shared" si="0"/>
        <v>6.5611999999940052E-2</v>
      </c>
    </row>
    <row r="13" spans="1:25" x14ac:dyDescent="0.25">
      <c r="A13" s="24">
        <v>6</v>
      </c>
      <c r="B13" s="25">
        <v>6.4373999999979947E-2</v>
      </c>
      <c r="C13" s="25">
        <v>6.7283999999940391E-2</v>
      </c>
      <c r="D13" s="25">
        <v>6.9884000000032476E-2</v>
      </c>
      <c r="E13" s="25">
        <v>6.5834000000039472E-2</v>
      </c>
      <c r="F13" s="25">
        <v>6.934031839649113E-2</v>
      </c>
      <c r="G13" s="25">
        <v>0.11719575246408875</v>
      </c>
      <c r="H13" s="25">
        <v>1.7372247535803798E-2</v>
      </c>
      <c r="I13" s="25">
        <v>7.0467494515490392E-2</v>
      </c>
      <c r="J13" s="25">
        <v>6.4100505484377068E-2</v>
      </c>
      <c r="K13" s="26">
        <f t="shared" si="1"/>
        <v>7.2009000000020862E-2</v>
      </c>
      <c r="L13" s="26">
        <f t="shared" si="1"/>
        <v>8.0138999999991078E-2</v>
      </c>
      <c r="N13" s="24">
        <v>6</v>
      </c>
      <c r="O13" s="25">
        <v>7.2009000000020862E-2</v>
      </c>
      <c r="P13" s="25">
        <v>8.0138999999991078E-2</v>
      </c>
      <c r="Q13" s="25">
        <v>8.2738999999981466E-2</v>
      </c>
      <c r="R13" s="25">
        <v>7.7539000000029779E-2</v>
      </c>
      <c r="S13" s="25">
        <v>8.3967489308353072E-2</v>
      </c>
      <c r="T13" s="25">
        <v>0.13005075246423781</v>
      </c>
      <c r="U13" s="25">
        <v>3.0227247535943746E-2</v>
      </c>
      <c r="V13" s="25">
        <v>8.3322494515552403E-2</v>
      </c>
      <c r="W13" s="25">
        <v>7.6955505484556985E-2</v>
      </c>
      <c r="X13" s="26">
        <f t="shared" si="0"/>
        <v>6.4373999999979947E-2</v>
      </c>
      <c r="Y13" s="26">
        <f t="shared" si="0"/>
        <v>6.7283999999940391E-2</v>
      </c>
    </row>
    <row r="14" spans="1:25" x14ac:dyDescent="0.25">
      <c r="A14" s="24">
        <v>7</v>
      </c>
      <c r="B14" s="25">
        <v>6.5567999999980309E-2</v>
      </c>
      <c r="C14" s="25">
        <v>6.8477999999941641E-2</v>
      </c>
      <c r="D14" s="25">
        <v>7.1078000000032171E-2</v>
      </c>
      <c r="E14" s="25">
        <v>6.7028000000039389E-2</v>
      </c>
      <c r="F14" s="25">
        <v>7.0488904023521481E-2</v>
      </c>
      <c r="G14" s="25">
        <v>0.11925521419689944</v>
      </c>
      <c r="H14" s="25">
        <v>1.7700785802995611E-2</v>
      </c>
      <c r="I14" s="25">
        <v>7.3978687955489564E-2</v>
      </c>
      <c r="J14" s="25">
        <v>6.2977312044382616E-2</v>
      </c>
      <c r="K14" s="26">
        <f t="shared" si="1"/>
        <v>7.4604000000019655E-2</v>
      </c>
      <c r="L14" s="26">
        <f t="shared" si="1"/>
        <v>8.2733999999991203E-2</v>
      </c>
      <c r="N14" s="24">
        <v>7</v>
      </c>
      <c r="O14" s="25">
        <v>7.4604000000019655E-2</v>
      </c>
      <c r="P14" s="25">
        <v>8.2733999999991203E-2</v>
      </c>
      <c r="Q14" s="25">
        <v>8.5333999999980925E-2</v>
      </c>
      <c r="R14" s="25">
        <v>8.0134000000029904E-2</v>
      </c>
      <c r="S14" s="25">
        <v>8.609981325769267E-2</v>
      </c>
      <c r="T14" s="25">
        <v>0.13351121419705514</v>
      </c>
      <c r="U14" s="25">
        <v>3.1956785803126886E-2</v>
      </c>
      <c r="V14" s="25">
        <v>8.8234687955552449E-2</v>
      </c>
      <c r="W14" s="25">
        <v>7.7233312044556524E-2</v>
      </c>
      <c r="X14" s="26">
        <f t="shared" si="0"/>
        <v>6.5567999999980309E-2</v>
      </c>
      <c r="Y14" s="26">
        <f t="shared" si="0"/>
        <v>6.8477999999941641E-2</v>
      </c>
    </row>
    <row r="15" spans="1:25" x14ac:dyDescent="0.25">
      <c r="A15" s="24">
        <v>8</v>
      </c>
      <c r="B15" s="25">
        <v>6.6365999999980607E-2</v>
      </c>
      <c r="C15" s="25">
        <v>6.9275999999942606E-2</v>
      </c>
      <c r="D15" s="25">
        <v>7.1876000000031359E-2</v>
      </c>
      <c r="E15" s="25">
        <v>6.7826000000038578E-2</v>
      </c>
      <c r="F15" s="25">
        <v>7.1251957043586334E-2</v>
      </c>
      <c r="G15" s="25">
        <v>0.12069894927369074</v>
      </c>
      <c r="H15" s="25">
        <v>1.7853050726207575E-2</v>
      </c>
      <c r="I15" s="25">
        <v>7.6552213301770866E-2</v>
      </c>
      <c r="J15" s="25">
        <v>6.1999786698105686E-2</v>
      </c>
      <c r="K15" s="26">
        <f t="shared" si="1"/>
        <v>7.6499000000019191E-2</v>
      </c>
      <c r="L15" s="26">
        <f t="shared" si="1"/>
        <v>8.4628999999992072E-2</v>
      </c>
      <c r="N15" s="24">
        <v>8</v>
      </c>
      <c r="O15" s="25">
        <v>7.6499000000019191E-2</v>
      </c>
      <c r="P15" s="25">
        <v>8.4628999999992072E-2</v>
      </c>
      <c r="Q15" s="25">
        <v>8.7228999999980683E-2</v>
      </c>
      <c r="R15" s="25">
        <v>8.2029000000030328E-2</v>
      </c>
      <c r="S15" s="25">
        <v>8.7643360420185834E-2</v>
      </c>
      <c r="T15" s="25">
        <v>0.13605194927385211</v>
      </c>
      <c r="U15" s="25">
        <v>3.3206050726330982E-2</v>
      </c>
      <c r="V15" s="25">
        <v>9.1905213301834765E-2</v>
      </c>
      <c r="W15" s="25">
        <v>7.7352786698273057E-2</v>
      </c>
      <c r="X15" s="26">
        <f t="shared" si="0"/>
        <v>6.6365999999980607E-2</v>
      </c>
      <c r="Y15" s="26">
        <f t="shared" si="0"/>
        <v>6.9275999999942606E-2</v>
      </c>
    </row>
    <row r="16" spans="1:25" x14ac:dyDescent="0.25">
      <c r="A16" s="24">
        <v>9</v>
      </c>
      <c r="B16" s="25">
        <v>6.6990999999980705E-2</v>
      </c>
      <c r="C16" s="25">
        <v>6.9900999999944036E-2</v>
      </c>
      <c r="D16" s="25">
        <v>7.2501000000030125E-2</v>
      </c>
      <c r="E16" s="25">
        <v>6.8451000000037787E-2</v>
      </c>
      <c r="F16" s="25">
        <v>7.184949691311826E-2</v>
      </c>
      <c r="G16" s="25">
        <v>0.1218250243672665</v>
      </c>
      <c r="H16" s="25">
        <v>1.7976975632634673E-2</v>
      </c>
      <c r="I16" s="25">
        <v>7.8569991530022421E-2</v>
      </c>
      <c r="J16" s="25">
        <v>6.1232008469858545E-2</v>
      </c>
      <c r="K16" s="26">
        <f t="shared" si="1"/>
        <v>7.7994000000018104E-2</v>
      </c>
      <c r="L16" s="26">
        <f t="shared" si="1"/>
        <v>8.612399999999254E-2</v>
      </c>
      <c r="N16" s="24">
        <v>9</v>
      </c>
      <c r="O16" s="25">
        <v>7.7994000000018104E-2</v>
      </c>
      <c r="P16" s="25">
        <v>8.612399999999254E-2</v>
      </c>
      <c r="Q16" s="25">
        <v>8.8723999999980485E-2</v>
      </c>
      <c r="R16" s="25">
        <v>8.352400000003013E-2</v>
      </c>
      <c r="S16" s="25">
        <v>8.88636314802278E-2</v>
      </c>
      <c r="T16" s="25">
        <v>0.13804802436743313</v>
      </c>
      <c r="U16" s="25">
        <v>3.4199975632750013E-2</v>
      </c>
      <c r="V16" s="25">
        <v>9.479299153008669E-2</v>
      </c>
      <c r="W16" s="25">
        <v>7.7455008470018738E-2</v>
      </c>
      <c r="X16" s="26">
        <f t="shared" si="0"/>
        <v>6.6990999999980705E-2</v>
      </c>
      <c r="Y16" s="26">
        <f t="shared" si="0"/>
        <v>6.9900999999944036E-2</v>
      </c>
    </row>
    <row r="17" spans="1:25" x14ac:dyDescent="0.25">
      <c r="A17" s="24">
        <v>10</v>
      </c>
      <c r="B17" s="25">
        <v>6.7482999999981308E-2</v>
      </c>
      <c r="C17" s="25">
        <v>7.0392999999945749E-2</v>
      </c>
      <c r="D17" s="25">
        <v>7.2993000000029173E-2</v>
      </c>
      <c r="E17" s="25">
        <v>6.894300000003728E-2</v>
      </c>
      <c r="F17" s="25">
        <v>7.2319441748269542E-2</v>
      </c>
      <c r="G17" s="25">
        <v>0.12271749746553073</v>
      </c>
      <c r="H17" s="25">
        <v>1.8068502534374087E-2</v>
      </c>
      <c r="I17" s="25">
        <v>8.0179889647924218E-2</v>
      </c>
      <c r="J17" s="25">
        <v>6.0606110351963061E-2</v>
      </c>
      <c r="K17" s="26">
        <f t="shared" si="1"/>
        <v>7.9231000000017371E-2</v>
      </c>
      <c r="L17" s="26">
        <f t="shared" si="1"/>
        <v>8.7360999999992917E-2</v>
      </c>
      <c r="N17" s="24">
        <v>10</v>
      </c>
      <c r="O17" s="25">
        <v>7.9231000000017371E-2</v>
      </c>
      <c r="P17" s="25">
        <v>8.7360999999992917E-2</v>
      </c>
      <c r="Q17" s="25">
        <v>8.996099999998064E-2</v>
      </c>
      <c r="R17" s="25">
        <v>8.4761000000030062E-2</v>
      </c>
      <c r="S17" s="25">
        <v>8.9880424419651828E-2</v>
      </c>
      <c r="T17" s="25">
        <v>0.13968549746570136</v>
      </c>
      <c r="U17" s="25">
        <v>3.5036502534480984E-2</v>
      </c>
      <c r="V17" s="25">
        <v>9.7147889647988483E-2</v>
      </c>
      <c r="W17" s="25">
        <v>7.7574110352115477E-2</v>
      </c>
      <c r="X17" s="26">
        <f t="shared" si="0"/>
        <v>6.7482999999981308E-2</v>
      </c>
      <c r="Y17" s="26">
        <f t="shared" si="0"/>
        <v>7.0392999999945749E-2</v>
      </c>
    </row>
    <row r="18" spans="1:25" x14ac:dyDescent="0.25">
      <c r="A18" s="24">
        <v>11</v>
      </c>
      <c r="B18" s="25">
        <v>6.7869229245876461E-2</v>
      </c>
      <c r="C18" s="25">
        <v>7.078389731330148E-2</v>
      </c>
      <c r="D18" s="25">
        <v>7.3362118990833336E-2</v>
      </c>
      <c r="E18" s="25">
        <v>6.9342806707892723E-2</v>
      </c>
      <c r="F18" s="25">
        <v>7.2678096437271744E-2</v>
      </c>
      <c r="G18" s="25">
        <v>0.12299930778385537</v>
      </c>
      <c r="H18" s="25">
        <v>1.8761915528435091E-2</v>
      </c>
      <c r="I18" s="25">
        <v>8.1304023759569688E-2</v>
      </c>
      <c r="J18" s="25">
        <v>6.0289673069733318E-2</v>
      </c>
      <c r="K18" s="26">
        <f t="shared" si="1"/>
        <v>8.0066567348714424E-2</v>
      </c>
      <c r="L18" s="26">
        <f t="shared" si="1"/>
        <v>8.8153606969558762E-2</v>
      </c>
      <c r="N18" s="24">
        <v>11</v>
      </c>
      <c r="O18" s="25">
        <v>8.0066567348714424E-2</v>
      </c>
      <c r="P18" s="25">
        <v>8.8153606969558762E-2</v>
      </c>
      <c r="Q18" s="25">
        <v>9.0729818456553479E-2</v>
      </c>
      <c r="R18" s="25">
        <v>8.5577653748999172E-2</v>
      </c>
      <c r="S18" s="25">
        <v>9.0487411606669621E-2</v>
      </c>
      <c r="T18" s="25">
        <v>0.1404224085480541</v>
      </c>
      <c r="U18" s="25">
        <v>3.5994723269747286E-2</v>
      </c>
      <c r="V18" s="25">
        <v>9.868637770633315E-2</v>
      </c>
      <c r="W18" s="25">
        <v>7.763661744866468E-2</v>
      </c>
      <c r="X18" s="26">
        <f t="shared" si="0"/>
        <v>6.7869229245876461E-2</v>
      </c>
      <c r="Y18" s="26">
        <f t="shared" si="0"/>
        <v>7.078389731330148E-2</v>
      </c>
    </row>
    <row r="19" spans="1:25" x14ac:dyDescent="0.25">
      <c r="A19" s="24">
        <v>12</v>
      </c>
      <c r="B19" s="25">
        <v>6.8177227336653656E-2</v>
      </c>
      <c r="C19" s="25">
        <v>7.1100761467590479E-2</v>
      </c>
      <c r="D19" s="25">
        <v>7.3637724833233831E-2</v>
      </c>
      <c r="E19" s="25">
        <v>6.967674573308047E-2</v>
      </c>
      <c r="F19" s="25">
        <v>7.2953017251970564E-2</v>
      </c>
      <c r="G19" s="25">
        <v>0.12274850436575813</v>
      </c>
      <c r="H19" s="25">
        <v>1.993550487884721E-2</v>
      </c>
      <c r="I19" s="25">
        <v>8.2038039216443703E-2</v>
      </c>
      <c r="J19" s="25">
        <v>6.0227242693377647E-2</v>
      </c>
      <c r="K19" s="26">
        <f t="shared" si="1"/>
        <v>8.0566491187510358E-2</v>
      </c>
      <c r="L19" s="26">
        <f t="shared" si="1"/>
        <v>8.8571219351236019E-2</v>
      </c>
      <c r="N19" s="24">
        <v>12</v>
      </c>
      <c r="O19" s="25">
        <v>8.0566491187510358E-2</v>
      </c>
      <c r="P19" s="25">
        <v>8.8571219351236019E-2</v>
      </c>
      <c r="Q19" s="25">
        <v>9.1101654510731267E-2</v>
      </c>
      <c r="R19" s="25">
        <v>8.6041397577124146E-2</v>
      </c>
      <c r="S19" s="25">
        <v>9.0744608777572733E-2</v>
      </c>
      <c r="T19" s="25">
        <v>0.14035132814357043</v>
      </c>
      <c r="U19" s="25">
        <v>3.7059548192238667E-2</v>
      </c>
      <c r="V19" s="25">
        <v>9.9536000687039605E-2</v>
      </c>
      <c r="W19" s="25">
        <v>7.7643892776969814E-2</v>
      </c>
      <c r="X19" s="26">
        <f t="shared" si="0"/>
        <v>6.8177227336653656E-2</v>
      </c>
      <c r="Y19" s="26">
        <f t="shared" si="0"/>
        <v>7.1100761467590479E-2</v>
      </c>
    </row>
    <row r="20" spans="1:25" x14ac:dyDescent="0.25">
      <c r="A20" s="24">
        <v>13</v>
      </c>
      <c r="B20" s="25">
        <v>6.842624492512317E-2</v>
      </c>
      <c r="C20" s="25">
        <v>7.1361388547534599E-2</v>
      </c>
      <c r="D20" s="25">
        <v>7.3844493104902487E-2</v>
      </c>
      <c r="E20" s="25">
        <v>6.9959962030488265E-2</v>
      </c>
      <c r="F20" s="25">
        <v>7.3165766378982422E-2</v>
      </c>
      <c r="G20" s="25">
        <v>0.1221315001506027</v>
      </c>
      <c r="H20" s="25">
        <v>2.1368076693260685E-2</v>
      </c>
      <c r="I20" s="25">
        <v>8.2493146503279213E-2</v>
      </c>
      <c r="J20" s="25">
        <v>6.0330724104951328E-2</v>
      </c>
      <c r="K20" s="26">
        <f t="shared" si="1"/>
        <v>8.082891905642442E-2</v>
      </c>
      <c r="L20" s="26">
        <f t="shared" si="1"/>
        <v>8.8725620462617449E-2</v>
      </c>
      <c r="N20" s="24">
        <v>13</v>
      </c>
      <c r="O20" s="25">
        <v>8.082891905642442E-2</v>
      </c>
      <c r="P20" s="25">
        <v>8.8725620462617449E-2</v>
      </c>
      <c r="Q20" s="25">
        <v>9.1195770515680286E-2</v>
      </c>
      <c r="R20" s="25">
        <v>8.6256401685150363E-2</v>
      </c>
      <c r="S20" s="25">
        <v>9.0758625775632984E-2</v>
      </c>
      <c r="T20" s="25">
        <v>0.13970576101448939</v>
      </c>
      <c r="U20" s="25">
        <v>3.8165528670194293E-2</v>
      </c>
      <c r="V20" s="25">
        <v>9.9894864761111535E-2</v>
      </c>
      <c r="W20" s="25">
        <v>7.7613208998391636E-2</v>
      </c>
      <c r="X20" s="26">
        <f t="shared" si="0"/>
        <v>6.842624492512317E-2</v>
      </c>
      <c r="Y20" s="26">
        <f t="shared" si="0"/>
        <v>7.1361388547534599E-2</v>
      </c>
    </row>
    <row r="21" spans="1:25" x14ac:dyDescent="0.25">
      <c r="A21" s="24">
        <v>14</v>
      </c>
      <c r="B21" s="25">
        <v>6.8629936182289075E-2</v>
      </c>
      <c r="C21" s="25">
        <v>7.1578438329940708E-2</v>
      </c>
      <c r="D21" s="25">
        <v>7.3999769509803803E-2</v>
      </c>
      <c r="E21" s="25">
        <v>7.0203281246973948E-2</v>
      </c>
      <c r="F21" s="25">
        <v>7.333154880055992E-2</v>
      </c>
      <c r="G21" s="25">
        <v>0.12126671834467562</v>
      </c>
      <c r="H21" s="25">
        <v>2.2926177362483369E-2</v>
      </c>
      <c r="I21" s="25">
        <v>8.2747240307895487E-2</v>
      </c>
      <c r="J21" s="25">
        <v>6.0542067501601959E-2</v>
      </c>
      <c r="K21" s="26">
        <f t="shared" si="1"/>
        <v>8.0922380116681625E-2</v>
      </c>
      <c r="L21" s="26">
        <f t="shared" si="1"/>
        <v>8.8694930891426882E-2</v>
      </c>
      <c r="N21" s="24">
        <v>14</v>
      </c>
      <c r="O21" s="25">
        <v>8.0922380116681625E-2</v>
      </c>
      <c r="P21" s="25">
        <v>8.8694930891426882E-2</v>
      </c>
      <c r="Q21" s="25">
        <v>9.1095603167223427E-2</v>
      </c>
      <c r="R21" s="25">
        <v>8.6295415084670646E-2</v>
      </c>
      <c r="S21" s="25">
        <v>9.0603835864485394E-2</v>
      </c>
      <c r="T21" s="25">
        <v>0.1386566322639402</v>
      </c>
      <c r="U21" s="25">
        <v>3.9273053043273887E-2</v>
      </c>
      <c r="V21" s="25">
        <v>9.9903944360650865E-2</v>
      </c>
      <c r="W21" s="25">
        <v>7.7556474104145234E-2</v>
      </c>
      <c r="X21" s="26">
        <f t="shared" si="0"/>
        <v>6.8629936182289075E-2</v>
      </c>
      <c r="Y21" s="26">
        <f t="shared" si="0"/>
        <v>7.1578438329940708E-2</v>
      </c>
    </row>
    <row r="22" spans="1:25" x14ac:dyDescent="0.25">
      <c r="A22" s="24">
        <v>15</v>
      </c>
      <c r="B22" s="25">
        <v>6.8798229795038024E-2</v>
      </c>
      <c r="C22" s="25">
        <v>7.1761148384345663E-2</v>
      </c>
      <c r="D22" s="25">
        <v>7.4116032998037706E-2</v>
      </c>
      <c r="E22" s="25">
        <v>7.0414647461179536E-2</v>
      </c>
      <c r="F22" s="25">
        <v>7.3461345025872538E-2</v>
      </c>
      <c r="G22" s="25">
        <v>0.12023954596969388</v>
      </c>
      <c r="H22" s="25">
        <v>2.4528216253421498E-2</v>
      </c>
      <c r="I22" s="25">
        <v>8.2855922527817372E-2</v>
      </c>
      <c r="J22" s="25">
        <v>6.0822302891324176E-2</v>
      </c>
      <c r="K22" s="26">
        <f t="shared" si="1"/>
        <v>8.0895607579111184E-2</v>
      </c>
      <c r="L22" s="26">
        <f t="shared" si="1"/>
        <v>8.8534691485171235E-2</v>
      </c>
      <c r="N22" s="24">
        <v>15</v>
      </c>
      <c r="O22" s="25">
        <v>8.0895607579111184E-2</v>
      </c>
      <c r="P22" s="25">
        <v>8.8534691485171235E-2</v>
      </c>
      <c r="Q22" s="25">
        <v>9.0860503599246911E-2</v>
      </c>
      <c r="R22" s="25">
        <v>8.62101552511505E-2</v>
      </c>
      <c r="S22" s="25">
        <v>9.0332984796459126E-2</v>
      </c>
      <c r="T22" s="25">
        <v>0.13733086705987985</v>
      </c>
      <c r="U22" s="25">
        <v>4.0358261828774999E-2</v>
      </c>
      <c r="V22" s="25">
        <v>9.9665179023123773E-2</v>
      </c>
      <c r="W22" s="25">
        <v>7.7482053769518E-2</v>
      </c>
      <c r="X22" s="26">
        <f t="shared" si="0"/>
        <v>6.8798229795038024E-2</v>
      </c>
      <c r="Y22" s="26">
        <f t="shared" si="0"/>
        <v>7.1761148384345663E-2</v>
      </c>
    </row>
    <row r="23" spans="1:25" x14ac:dyDescent="0.25">
      <c r="A23" s="24">
        <v>16</v>
      </c>
      <c r="B23" s="25">
        <v>6.8938498857832098E-2</v>
      </c>
      <c r="C23" s="25">
        <v>7.1916406014274514E-2</v>
      </c>
      <c r="D23" s="25">
        <v>7.4202435560667857E-2</v>
      </c>
      <c r="E23" s="25">
        <v>7.0600022460998613E-2</v>
      </c>
      <c r="F23" s="25">
        <v>7.3563244297101038E-2</v>
      </c>
      <c r="G23" s="25">
        <v>0.11911198570191739</v>
      </c>
      <c r="H23" s="25">
        <v>2.6124170218023934E-2</v>
      </c>
      <c r="I23" s="25">
        <v>8.2859468677188852E-2</v>
      </c>
      <c r="J23" s="25">
        <v>6.1144909721057905E-2</v>
      </c>
      <c r="K23" s="26">
        <f t="shared" si="1"/>
        <v>8.0783742842428508E-2</v>
      </c>
      <c r="L23" s="26">
        <f t="shared" si="1"/>
        <v>8.8284888630682179E-2</v>
      </c>
      <c r="N23" s="24">
        <v>16</v>
      </c>
      <c r="O23" s="25">
        <v>8.0783742842428508E-2</v>
      </c>
      <c r="P23" s="25">
        <v>8.8284888630682179E-2</v>
      </c>
      <c r="Q23" s="25">
        <v>9.0533194511923876E-2</v>
      </c>
      <c r="R23" s="25">
        <v>8.6037880474883366E-2</v>
      </c>
      <c r="S23" s="25">
        <v>8.998391939618311E-2</v>
      </c>
      <c r="T23" s="25">
        <v>0.13582340057950248</v>
      </c>
      <c r="U23" s="25">
        <v>4.1407107092369833E-2</v>
      </c>
      <c r="V23" s="25">
        <v>9.9253094144474474E-2</v>
      </c>
      <c r="W23" s="25">
        <v>7.7395909363203064E-2</v>
      </c>
      <c r="X23" s="26">
        <f t="shared" si="0"/>
        <v>6.8938498857832098E-2</v>
      </c>
      <c r="Y23" s="26">
        <f t="shared" si="0"/>
        <v>7.1916406014274514E-2</v>
      </c>
    </row>
    <row r="24" spans="1:25" x14ac:dyDescent="0.25">
      <c r="A24" s="24">
        <v>17</v>
      </c>
      <c r="B24" s="25">
        <v>6.9056317930128897E-2</v>
      </c>
      <c r="C24" s="25">
        <v>7.2049442100132977E-2</v>
      </c>
      <c r="D24" s="25">
        <v>7.4265798107748582E-2</v>
      </c>
      <c r="E24" s="25">
        <v>7.0763968012547362E-2</v>
      </c>
      <c r="F24" s="25">
        <v>7.3643306934387587E-2</v>
      </c>
      <c r="G24" s="25">
        <v>0.11792914026197643</v>
      </c>
      <c r="H24" s="25">
        <v>2.7683671949130906E-2</v>
      </c>
      <c r="I24" s="25">
        <v>8.2787381535930793E-2</v>
      </c>
      <c r="J24" s="25">
        <v>6.1491674173181243E-2</v>
      </c>
      <c r="K24" s="26">
        <f t="shared" si="1"/>
        <v>8.0612388687347325E-2</v>
      </c>
      <c r="L24" s="26">
        <f t="shared" si="1"/>
        <v>8.7974562060395334E-2</v>
      </c>
      <c r="N24" s="24">
        <v>17</v>
      </c>
      <c r="O24" s="25">
        <v>8.0612388687347325E-2</v>
      </c>
      <c r="P24" s="25">
        <v>8.7974562060395334E-2</v>
      </c>
      <c r="Q24" s="25">
        <v>9.0144672805096748E-2</v>
      </c>
      <c r="R24" s="25">
        <v>8.5805690739569451E-2</v>
      </c>
      <c r="S24" s="25">
        <v>8.9584003758041986E-2</v>
      </c>
      <c r="T24" s="25">
        <v>0.13420533293032566</v>
      </c>
      <c r="U24" s="25">
        <v>4.2411745037386872E-2</v>
      </c>
      <c r="V24" s="25">
        <v>9.8722545578941778E-2</v>
      </c>
      <c r="W24" s="25">
        <v>7.730233283357868E-2</v>
      </c>
      <c r="X24" s="26">
        <f t="shared" si="0"/>
        <v>6.9056317930128897E-2</v>
      </c>
      <c r="Y24" s="26">
        <f t="shared" si="0"/>
        <v>7.2049442100132977E-2</v>
      </c>
    </row>
    <row r="25" spans="1:25" x14ac:dyDescent="0.25">
      <c r="A25" s="24">
        <v>18</v>
      </c>
      <c r="B25" s="25">
        <v>6.915596760131959E-2</v>
      </c>
      <c r="C25" s="25">
        <v>7.2164293702491777E-2</v>
      </c>
      <c r="D25" s="25">
        <v>7.4311273570189185E-2</v>
      </c>
      <c r="E25" s="25">
        <v>7.0910034262022359E-2</v>
      </c>
      <c r="F25" s="25">
        <v>7.3706138668680588E-2</v>
      </c>
      <c r="G25" s="25">
        <v>0.11672371661668124</v>
      </c>
      <c r="H25" s="25">
        <v>2.9188802260022184E-2</v>
      </c>
      <c r="I25" s="25">
        <v>8.2661453565551879E-2</v>
      </c>
      <c r="J25" s="25">
        <v>6.1850028026361858E-2</v>
      </c>
      <c r="K25" s="26">
        <f t="shared" si="1"/>
        <v>8.0400333579786487E-2</v>
      </c>
      <c r="L25" s="26">
        <f t="shared" si="1"/>
        <v>8.7624914846317736E-2</v>
      </c>
      <c r="N25" s="24">
        <v>18</v>
      </c>
      <c r="O25" s="25">
        <v>8.0400333579786487E-2</v>
      </c>
      <c r="P25" s="25">
        <v>8.7624914846317736E-2</v>
      </c>
      <c r="Q25" s="25">
        <v>8.9717527065139135E-2</v>
      </c>
      <c r="R25" s="25">
        <v>8.5533423505842032E-2</v>
      </c>
      <c r="S25" s="25">
        <v>8.915310206507554E-2</v>
      </c>
      <c r="T25" s="25">
        <v>0.13252971186601803</v>
      </c>
      <c r="U25" s="25">
        <v>4.3368290104910168E-2</v>
      </c>
      <c r="V25" s="25">
        <v>9.811404442968974E-2</v>
      </c>
      <c r="W25" s="25">
        <v>7.7204434963113799E-2</v>
      </c>
      <c r="X25" s="26">
        <f t="shared" si="0"/>
        <v>6.915596760131959E-2</v>
      </c>
      <c r="Y25" s="26">
        <f t="shared" si="0"/>
        <v>7.2164293702491777E-2</v>
      </c>
    </row>
    <row r="26" spans="1:25" x14ac:dyDescent="0.25">
      <c r="A26" s="24">
        <v>19</v>
      </c>
      <c r="B26" s="25">
        <v>6.9240779487651061E-2</v>
      </c>
      <c r="C26" s="25">
        <v>7.2264120527849141E-2</v>
      </c>
      <c r="D26" s="25">
        <v>7.4342799649456559E-2</v>
      </c>
      <c r="E26" s="25">
        <v>7.1041025618452158E-2</v>
      </c>
      <c r="F26" s="25">
        <v>7.3755282953015699E-2</v>
      </c>
      <c r="G26" s="25">
        <v>0.11551923973937694</v>
      </c>
      <c r="H26" s="25">
        <v>3.0629616654041847E-2</v>
      </c>
      <c r="I26" s="25">
        <v>8.2497876551449467E-2</v>
      </c>
      <c r="J26" s="25">
        <v>6.2211298358923361E-2</v>
      </c>
      <c r="K26" s="26">
        <f t="shared" si="1"/>
        <v>8.0161427187402712E-2</v>
      </c>
      <c r="L26" s="26">
        <f t="shared" si="1"/>
        <v>8.7251463359879988E-2</v>
      </c>
      <c r="N26" s="24">
        <v>19</v>
      </c>
      <c r="O26" s="25">
        <v>8.0161427187402712E-2</v>
      </c>
      <c r="P26" s="25">
        <v>8.7251463359879988E-2</v>
      </c>
      <c r="Q26" s="25">
        <v>8.9268237008037543E-2</v>
      </c>
      <c r="R26" s="25">
        <v>8.5235650689496234E-2</v>
      </c>
      <c r="S26" s="25">
        <v>8.8705642026480902E-2</v>
      </c>
      <c r="T26" s="25">
        <v>0.13083578085049163</v>
      </c>
      <c r="U26" s="25">
        <v>4.4275387995050819E-2</v>
      </c>
      <c r="V26" s="25">
        <v>9.7457513156621989E-2</v>
      </c>
      <c r="W26" s="25">
        <v>7.7104477736430255E-2</v>
      </c>
      <c r="X26" s="26">
        <f t="shared" si="0"/>
        <v>6.9240779487651061E-2</v>
      </c>
      <c r="Y26" s="26">
        <f t="shared" si="0"/>
        <v>7.2264120527849141E-2</v>
      </c>
    </row>
    <row r="27" spans="1:25" x14ac:dyDescent="0.25">
      <c r="A27" s="24">
        <v>20</v>
      </c>
      <c r="B27" s="25">
        <v>6.9313377465120452E-2</v>
      </c>
      <c r="C27" s="25">
        <v>7.2351426358907123E-2</v>
      </c>
      <c r="D27" s="25">
        <v>7.4363414769037073E-2</v>
      </c>
      <c r="E27" s="25">
        <v>7.1159186955226161E-2</v>
      </c>
      <c r="F27" s="25">
        <v>7.3793494915439961E-2</v>
      </c>
      <c r="G27" s="25">
        <v>0.11433239364063019</v>
      </c>
      <c r="H27" s="25">
        <v>3.2001309956392721E-2</v>
      </c>
      <c r="I27" s="25">
        <v>8.2308724727839344E-2</v>
      </c>
      <c r="J27" s="25">
        <v>6.2569532790236249E-2</v>
      </c>
      <c r="K27" s="26">
        <f t="shared" si="1"/>
        <v>7.9905897904431589E-2</v>
      </c>
      <c r="L27" s="26">
        <f t="shared" si="1"/>
        <v>8.6865553532534223E-2</v>
      </c>
      <c r="N27" s="24">
        <v>20</v>
      </c>
      <c r="O27" s="25">
        <v>7.9905897904431589E-2</v>
      </c>
      <c r="P27" s="25">
        <v>8.6865553532534223E-2</v>
      </c>
      <c r="Q27" s="25">
        <v>8.8808799309233688E-2</v>
      </c>
      <c r="R27" s="25">
        <v>8.4923083748763561E-2</v>
      </c>
      <c r="S27" s="25">
        <v>8.8252070911250646E-2</v>
      </c>
      <c r="T27" s="25">
        <v>0.12915218290816677</v>
      </c>
      <c r="U27" s="25">
        <v>4.5133294123017809E-2</v>
      </c>
      <c r="V27" s="25">
        <v>9.6774990292881613E-2</v>
      </c>
      <c r="W27" s="25">
        <v>7.7004105355231056E-2</v>
      </c>
      <c r="X27" s="26">
        <f t="shared" si="0"/>
        <v>6.9313377465120452E-2</v>
      </c>
      <c r="Y27" s="26">
        <f t="shared" si="0"/>
        <v>7.2351426358907123E-2</v>
      </c>
    </row>
    <row r="28" spans="1:25" x14ac:dyDescent="0.25">
      <c r="A28" s="24">
        <v>21</v>
      </c>
      <c r="B28" s="25">
        <v>6.9375849709994553E-2</v>
      </c>
      <c r="C28" s="25">
        <v>7.2428217105810377E-2</v>
      </c>
      <c r="D28" s="25">
        <v>7.4375482816269933E-2</v>
      </c>
      <c r="E28" s="25">
        <v>7.1266336664933538E-2</v>
      </c>
      <c r="F28" s="25">
        <v>7.3822936401487071E-2</v>
      </c>
      <c r="G28" s="25">
        <v>0.11317475303563396</v>
      </c>
      <c r="H28" s="25">
        <v>3.3302388010572281E-2</v>
      </c>
      <c r="I28" s="25">
        <v>8.2103015497304366E-2</v>
      </c>
      <c r="J28" s="25">
        <v>6.2920697170183892E-2</v>
      </c>
      <c r="K28" s="26">
        <f t="shared" si="1"/>
        <v>7.9641294266473706E-2</v>
      </c>
      <c r="L28" s="26">
        <f t="shared" si="1"/>
        <v>8.6475448059376347E-2</v>
      </c>
      <c r="N28" s="24">
        <v>21</v>
      </c>
      <c r="O28" s="25">
        <v>7.9641294266473706E-2</v>
      </c>
      <c r="P28" s="25">
        <v>8.6475448059376347E-2</v>
      </c>
      <c r="Q28" s="25">
        <v>8.8347896106888646E-2</v>
      </c>
      <c r="R28" s="25">
        <v>8.4603579063679213E-2</v>
      </c>
      <c r="S28" s="25">
        <v>8.7799899915546264E-2</v>
      </c>
      <c r="T28" s="25">
        <v>0.12749942001619252</v>
      </c>
      <c r="U28" s="25">
        <v>4.5943270976075201E-2</v>
      </c>
      <c r="V28" s="25">
        <v>9.6082609860030477E-2</v>
      </c>
      <c r="W28" s="25">
        <v>7.6904507710608749E-2</v>
      </c>
      <c r="X28" s="26">
        <f t="shared" si="0"/>
        <v>6.9375849709994553E-2</v>
      </c>
      <c r="Y28" s="26">
        <f t="shared" si="0"/>
        <v>7.2428217105810377E-2</v>
      </c>
    </row>
    <row r="29" spans="1:25" x14ac:dyDescent="0.25">
      <c r="A29" s="24">
        <v>22</v>
      </c>
      <c r="B29" s="25">
        <v>6.9429873561467348E-2</v>
      </c>
      <c r="C29" s="25">
        <v>7.2496115635405367E-2</v>
      </c>
      <c r="D29" s="25">
        <v>7.4380855716566829E-2</v>
      </c>
      <c r="E29" s="25">
        <v>7.1363963462060198E-2</v>
      </c>
      <c r="F29" s="25">
        <v>7.3845317229897178E-2</v>
      </c>
      <c r="G29" s="25">
        <v>0.11205407821809921</v>
      </c>
      <c r="H29" s="25">
        <v>3.453347246216687E-2</v>
      </c>
      <c r="I29" s="25">
        <v>8.1887479116325768E-2</v>
      </c>
      <c r="J29" s="25">
        <v>6.3262119378603376E-2</v>
      </c>
      <c r="K29" s="26">
        <f t="shared" si="1"/>
        <v>7.9373167299086056E-2</v>
      </c>
      <c r="L29" s="26">
        <f t="shared" si="1"/>
        <v>8.6087116680980236E-2</v>
      </c>
      <c r="N29" s="24">
        <v>22</v>
      </c>
      <c r="O29" s="25">
        <v>7.9373167299086056E-2</v>
      </c>
      <c r="P29" s="25">
        <v>8.6087116680980236E-2</v>
      </c>
      <c r="Q29" s="25">
        <v>8.7891746098932577E-2</v>
      </c>
      <c r="R29" s="25">
        <v>8.4282867459665178E-2</v>
      </c>
      <c r="S29" s="25">
        <v>8.7354463346007272E-2</v>
      </c>
      <c r="T29" s="25">
        <v>0.12589176079092645</v>
      </c>
      <c r="U29" s="25">
        <v>4.6707190497736306E-2</v>
      </c>
      <c r="V29" s="25">
        <v>9.5392068119424467E-2</v>
      </c>
      <c r="W29" s="25">
        <v>7.6806537859752888E-2</v>
      </c>
      <c r="X29" s="26">
        <f t="shared" si="0"/>
        <v>6.9429873561467348E-2</v>
      </c>
      <c r="Y29" s="26">
        <f t="shared" si="0"/>
        <v>7.2496115635405367E-2</v>
      </c>
    </row>
    <row r="30" spans="1:25" x14ac:dyDescent="0.25">
      <c r="A30" s="24">
        <v>23</v>
      </c>
      <c r="B30" s="25">
        <v>6.9476807571562382E-2</v>
      </c>
      <c r="C30" s="25">
        <v>7.2556446531143237E-2</v>
      </c>
      <c r="D30" s="25">
        <v>7.4380992797773882E-2</v>
      </c>
      <c r="E30" s="25">
        <v>7.1453297956932893E-2</v>
      </c>
      <c r="F30" s="25">
        <v>7.3861999057682981E-2</v>
      </c>
      <c r="G30" s="25">
        <v>0.11097529030283981</v>
      </c>
      <c r="H30" s="25">
        <v>3.5696511245195239E-2</v>
      </c>
      <c r="I30" s="25">
        <v>8.1667124057023477E-2</v>
      </c>
      <c r="J30" s="25">
        <v>6.3592098767836003E-2</v>
      </c>
      <c r="K30" s="26">
        <f t="shared" si="1"/>
        <v>7.9105571045274381E-2</v>
      </c>
      <c r="L30" s="26">
        <f t="shared" si="1"/>
        <v>8.5704817104203856E-2</v>
      </c>
      <c r="N30" s="24">
        <v>23</v>
      </c>
      <c r="O30" s="25">
        <v>7.9105571045274381E-2</v>
      </c>
      <c r="P30" s="25">
        <v>8.5704817104203856E-2</v>
      </c>
      <c r="Q30" s="25">
        <v>8.7444731177036106E-2</v>
      </c>
      <c r="R30" s="25">
        <v>8.3965089754740818E-2</v>
      </c>
      <c r="S30" s="25">
        <v>8.6919476516706284E-2</v>
      </c>
      <c r="T30" s="25">
        <v>0.12433872744937124</v>
      </c>
      <c r="U30" s="25">
        <v>4.7427270407824684E-2</v>
      </c>
      <c r="V30" s="25">
        <v>9.471172065087563E-2</v>
      </c>
      <c r="W30" s="25">
        <v>7.6710797577771439E-2</v>
      </c>
      <c r="X30" s="26">
        <f t="shared" si="0"/>
        <v>6.9476807571562382E-2</v>
      </c>
      <c r="Y30" s="26">
        <f t="shared" si="0"/>
        <v>7.2556446531143237E-2</v>
      </c>
    </row>
    <row r="31" spans="1:25" x14ac:dyDescent="0.25">
      <c r="A31" s="24">
        <v>24</v>
      </c>
      <c r="B31" s="25">
        <v>6.9517760323223987E-2</v>
      </c>
      <c r="C31" s="25">
        <v>7.2610299555811775E-2</v>
      </c>
      <c r="D31" s="25">
        <v>7.4377049592438294E-2</v>
      </c>
      <c r="E31" s="25">
        <v>7.1535366352970087E-2</v>
      </c>
      <c r="F31" s="25">
        <v>7.3874072790998779E-2</v>
      </c>
      <c r="G31" s="25">
        <v>0.10994120890310666</v>
      </c>
      <c r="H31" s="25">
        <v>3.6794253375717068E-2</v>
      </c>
      <c r="I31" s="25">
        <v>8.1445656570416025E-2</v>
      </c>
      <c r="J31" s="25">
        <v>6.3909628913503713E-2</v>
      </c>
      <c r="K31" s="26">
        <f t="shared" si="1"/>
        <v>7.8841433404708061E-2</v>
      </c>
      <c r="L31" s="26">
        <f t="shared" si="1"/>
        <v>8.5331525931216845E-2</v>
      </c>
      <c r="N31" s="24">
        <v>24</v>
      </c>
      <c r="O31" s="25">
        <v>7.8841433404708061E-2</v>
      </c>
      <c r="P31" s="25">
        <v>8.5331525931216845E-2</v>
      </c>
      <c r="Q31" s="25">
        <v>8.7009861793796883E-2</v>
      </c>
      <c r="R31" s="25">
        <v>8.3653193698344008E-2</v>
      </c>
      <c r="S31" s="25">
        <v>8.6497449311263352E-2</v>
      </c>
      <c r="T31" s="25">
        <v>0.12284625587609943</v>
      </c>
      <c r="U31" s="25">
        <v>4.8105899195228341E-2</v>
      </c>
      <c r="V31" s="25">
        <v>9.4047408569305047E-2</v>
      </c>
      <c r="W31" s="25">
        <v>7.6617700375039899E-2</v>
      </c>
      <c r="X31" s="26">
        <f t="shared" si="0"/>
        <v>6.9517760323223987E-2</v>
      </c>
      <c r="Y31" s="26">
        <f t="shared" si="0"/>
        <v>7.2610299555811775E-2</v>
      </c>
    </row>
    <row r="32" spans="1:25" x14ac:dyDescent="0.25">
      <c r="A32" s="24">
        <v>25</v>
      </c>
      <c r="B32" s="25">
        <v>6.9553642533758175E-2</v>
      </c>
      <c r="C32" s="25">
        <v>7.2658577784268985E-2</v>
      </c>
      <c r="D32" s="25">
        <v>7.4369944682850075E-2</v>
      </c>
      <c r="E32" s="25">
        <v>7.1611031268547176E-2</v>
      </c>
      <c r="F32" s="25">
        <v>7.3882416981154275E-2</v>
      </c>
      <c r="G32" s="25">
        <v>0.10895311124259788</v>
      </c>
      <c r="H32" s="25">
        <v>3.7829898368215265E-2</v>
      </c>
      <c r="I32" s="25">
        <v>8.1225794742363355E-2</v>
      </c>
      <c r="J32" s="25">
        <v>6.4214198993322702E-2</v>
      </c>
      <c r="K32" s="26">
        <f t="shared" si="1"/>
        <v>7.8582833172591293E-2</v>
      </c>
      <c r="L32" s="26">
        <f t="shared" si="1"/>
        <v>8.4969260670848978E-2</v>
      </c>
      <c r="N32" s="24">
        <v>25</v>
      </c>
      <c r="O32" s="25">
        <v>7.8582833172591293E-2</v>
      </c>
      <c r="P32" s="25">
        <v>8.4969260670848978E-2</v>
      </c>
      <c r="Q32" s="25">
        <v>8.6589124920258831E-2</v>
      </c>
      <c r="R32" s="25">
        <v>8.3349230496174709E-2</v>
      </c>
      <c r="S32" s="25">
        <v>8.608999486111002E-2</v>
      </c>
      <c r="T32" s="25">
        <v>0.12141759901847382</v>
      </c>
      <c r="U32" s="25">
        <v>4.8745520462937675E-2</v>
      </c>
      <c r="V32" s="25">
        <v>9.3403083774460605E-2</v>
      </c>
      <c r="W32" s="25">
        <v>7.6527518370082426E-2</v>
      </c>
      <c r="X32" s="26">
        <f t="shared" si="0"/>
        <v>6.9553642533758175E-2</v>
      </c>
      <c r="Y32" s="26">
        <f t="shared" si="0"/>
        <v>7.2658577784268985E-2</v>
      </c>
    </row>
    <row r="33" spans="1:25" x14ac:dyDescent="0.25">
      <c r="A33" s="24">
        <v>26</v>
      </c>
      <c r="B33" s="25">
        <v>6.9585206956416679E-2</v>
      </c>
      <c r="C33" s="25">
        <v>7.2702034538397964E-2</v>
      </c>
      <c r="D33" s="25">
        <v>7.4360410547552602E-2</v>
      </c>
      <c r="E33" s="25">
        <v>7.1681023147144751E-2</v>
      </c>
      <c r="F33" s="25">
        <v>7.3887742356809616E-2</v>
      </c>
      <c r="G33" s="25">
        <v>0.10801115600512823</v>
      </c>
      <c r="H33" s="25">
        <v>3.8806862383965468E-2</v>
      </c>
      <c r="I33" s="25">
        <v>8.1009505269317827E-2</v>
      </c>
      <c r="J33" s="25">
        <v>6.4505650424647287E-2</v>
      </c>
      <c r="K33" s="26">
        <f t="shared" si="1"/>
        <v>7.8331208418474629E-2</v>
      </c>
      <c r="L33" s="26">
        <f t="shared" si="1"/>
        <v>8.4619321753719001E-2</v>
      </c>
      <c r="N33" s="24">
        <v>26</v>
      </c>
      <c r="O33" s="25">
        <v>7.8331208418474629E-2</v>
      </c>
      <c r="P33" s="25">
        <v>8.4619321753719001E-2</v>
      </c>
      <c r="Q33" s="25">
        <v>8.6183745574221815E-2</v>
      </c>
      <c r="R33" s="25">
        <v>8.3054577734127832E-2</v>
      </c>
      <c r="S33" s="25">
        <v>8.569806115409806E-2</v>
      </c>
      <c r="T33" s="25">
        <v>0.12005402783911756</v>
      </c>
      <c r="U33" s="25">
        <v>4.9348557342406618E-2</v>
      </c>
      <c r="V33" s="25">
        <v>9.2781283646487189E-2</v>
      </c>
      <c r="W33" s="25">
        <v>7.6440417442814379E-2</v>
      </c>
      <c r="X33" s="26">
        <f t="shared" si="0"/>
        <v>6.9585206956416679E-2</v>
      </c>
      <c r="Y33" s="26">
        <f t="shared" si="0"/>
        <v>7.2702034538397964E-2</v>
      </c>
    </row>
    <row r="34" spans="1:25" x14ac:dyDescent="0.25">
      <c r="A34" s="24">
        <v>27</v>
      </c>
      <c r="B34" s="25">
        <v>6.9613079256017674E-2</v>
      </c>
      <c r="C34" s="25">
        <v>7.274130203267215E-2</v>
      </c>
      <c r="D34" s="25">
        <v>7.4349032602167853E-2</v>
      </c>
      <c r="E34" s="25">
        <v>7.1745964693937125E-2</v>
      </c>
      <c r="F34" s="25">
        <v>7.3890626116755342E-2</v>
      </c>
      <c r="G34" s="25">
        <v>0.1071147042060745</v>
      </c>
      <c r="H34" s="25">
        <v>3.9728623160090848E-2</v>
      </c>
      <c r="I34" s="25">
        <v>8.0798183036054239E-2</v>
      </c>
      <c r="J34" s="25">
        <v>6.4784072774283885E-2</v>
      </c>
      <c r="K34" s="26">
        <f t="shared" si="1"/>
        <v>7.8087514088953425E-2</v>
      </c>
      <c r="L34" s="26">
        <f t="shared" si="1"/>
        <v>8.4282475229165321E-2</v>
      </c>
      <c r="N34" s="24">
        <v>27</v>
      </c>
      <c r="O34" s="25">
        <v>7.8087514088953425E-2</v>
      </c>
      <c r="P34" s="25">
        <v>8.4282475229165321E-2</v>
      </c>
      <c r="Q34" s="25">
        <v>8.5794384140296831E-2</v>
      </c>
      <c r="R34" s="25">
        <v>8.277010781512617E-2</v>
      </c>
      <c r="S34" s="25">
        <v>8.5322105484380906E-2</v>
      </c>
      <c r="T34" s="25">
        <v>0.11875537252174428</v>
      </c>
      <c r="U34" s="25">
        <v>4.991736412654646E-2</v>
      </c>
      <c r="V34" s="25">
        <v>9.2183492126676203E-2</v>
      </c>
      <c r="W34" s="25">
        <v>7.6356483780655848E-2</v>
      </c>
      <c r="X34" s="26">
        <f t="shared" si="0"/>
        <v>6.9613079256017674E-2</v>
      </c>
      <c r="Y34" s="26">
        <f t="shared" si="0"/>
        <v>7.274130203267215E-2</v>
      </c>
    </row>
    <row r="35" spans="1:25" x14ac:dyDescent="0.25">
      <c r="A35" s="24">
        <v>28</v>
      </c>
      <c r="B35" s="25">
        <v>6.9637782126900971E-2</v>
      </c>
      <c r="C35" s="25">
        <v>7.2776913807935273E-2</v>
      </c>
      <c r="D35" s="25">
        <v>7.4336279428069085E-2</v>
      </c>
      <c r="E35" s="25">
        <v>7.1806390080889404E-2</v>
      </c>
      <c r="F35" s="25">
        <v>7.3891538571134951E-2</v>
      </c>
      <c r="G35" s="25">
        <v>0.10626256143034074</v>
      </c>
      <c r="H35" s="25">
        <v>4.0598618497789341E-2</v>
      </c>
      <c r="I35" s="25">
        <v>8.0592787977521896E-2</v>
      </c>
      <c r="J35" s="25">
        <v>6.5049727855132078E-2</v>
      </c>
      <c r="K35" s="26">
        <f t="shared" si="1"/>
        <v>7.7852341728899876E-2</v>
      </c>
      <c r="L35" s="26">
        <f t="shared" si="1"/>
        <v>8.3959091124577112E-2</v>
      </c>
      <c r="N35" s="24">
        <v>28</v>
      </c>
      <c r="O35" s="25">
        <v>7.7852341728899876E-2</v>
      </c>
      <c r="P35" s="25">
        <v>8.3959091124577112E-2</v>
      </c>
      <c r="Q35" s="25">
        <v>8.5421285629061483E-2</v>
      </c>
      <c r="R35" s="25">
        <v>8.2496315717374147E-2</v>
      </c>
      <c r="S35" s="25">
        <v>8.4962226184592149E-2</v>
      </c>
      <c r="T35" s="25">
        <v>0.11752043787891298</v>
      </c>
      <c r="U35" s="25">
        <v>5.0454196458479261E-2</v>
      </c>
      <c r="V35" s="25">
        <v>9.1610414591248857E-2</v>
      </c>
      <c r="W35" s="25">
        <v>7.6275744038084792E-2</v>
      </c>
      <c r="X35" s="26">
        <f t="shared" si="0"/>
        <v>6.9637782126900971E-2</v>
      </c>
      <c r="Y35" s="26">
        <f t="shared" si="0"/>
        <v>7.2776913807935273E-2</v>
      </c>
    </row>
    <row r="36" spans="1:25" x14ac:dyDescent="0.25">
      <c r="A36" s="24">
        <v>29</v>
      </c>
      <c r="B36" s="25">
        <v>6.9659754295374965E-2</v>
      </c>
      <c r="C36" s="25">
        <v>7.280932245785543E-2</v>
      </c>
      <c r="D36" s="25">
        <v>7.4322526354691165E-2</v>
      </c>
      <c r="E36" s="25">
        <v>7.1862760182186625E-2</v>
      </c>
      <c r="F36" s="25">
        <v>7.3890864003724577E-2</v>
      </c>
      <c r="G36" s="25">
        <v>0.10545315994116744</v>
      </c>
      <c r="H36" s="25">
        <v>4.1420181346550233E-2</v>
      </c>
      <c r="I36" s="25">
        <v>8.0393949793296171E-2</v>
      </c>
      <c r="J36" s="25">
        <v>6.5302994227959044E-2</v>
      </c>
      <c r="K36" s="26">
        <f t="shared" si="1"/>
        <v>7.7626010728839567E-2</v>
      </c>
      <c r="L36" s="26">
        <f t="shared" si="1"/>
        <v>8.3649248443975921E-2</v>
      </c>
      <c r="N36" s="24">
        <v>29</v>
      </c>
      <c r="O36" s="25">
        <v>7.7626010728839567E-2</v>
      </c>
      <c r="P36" s="25">
        <v>8.3649248443975921E-2</v>
      </c>
      <c r="Q36" s="25">
        <v>8.5064392739946815E-2</v>
      </c>
      <c r="R36" s="25">
        <v>8.2233416166268336E-2</v>
      </c>
      <c r="S36" s="25">
        <v>8.4618262231898722E-2</v>
      </c>
      <c r="T36" s="25">
        <v>0.11634732004387183</v>
      </c>
      <c r="U36" s="25">
        <v>5.0961194178740676E-2</v>
      </c>
      <c r="V36" s="25">
        <v>9.106218705355329E-2</v>
      </c>
      <c r="W36" s="25">
        <v>7.6198180714183383E-2</v>
      </c>
      <c r="X36" s="26">
        <f t="shared" si="0"/>
        <v>6.9659754295374965E-2</v>
      </c>
      <c r="Y36" s="26">
        <f t="shared" si="0"/>
        <v>7.280932245785543E-2</v>
      </c>
    </row>
    <row r="37" spans="1:25" x14ac:dyDescent="0.25">
      <c r="A37" s="24">
        <v>30</v>
      </c>
      <c r="B37" s="25">
        <v>6.9679365610367361E-2</v>
      </c>
      <c r="C37" s="25">
        <v>7.2838913751193557E-2</v>
      </c>
      <c r="D37" s="25">
        <v>7.4308073981498968E-2</v>
      </c>
      <c r="E37" s="25">
        <v>7.1915474765573029E-2</v>
      </c>
      <c r="F37" s="25">
        <v>7.3888917127018061E-2</v>
      </c>
      <c r="G37" s="25">
        <v>0.10468469479974329</v>
      </c>
      <c r="H37" s="25">
        <v>4.2196499956634659E-2</v>
      </c>
      <c r="I37" s="25">
        <v>8.0202048307750129E-2</v>
      </c>
      <c r="J37" s="25">
        <v>6.5544326585038393E-2</v>
      </c>
      <c r="K37" s="26">
        <f t="shared" si="1"/>
        <v>7.7408638033120925E-2</v>
      </c>
      <c r="L37" s="26">
        <f t="shared" si="1"/>
        <v>8.3352814927597052E-2</v>
      </c>
      <c r="N37" s="24">
        <v>30</v>
      </c>
      <c r="O37" s="25">
        <v>7.7408638033120925E-2</v>
      </c>
      <c r="P37" s="25">
        <v>8.3352814927597052E-2</v>
      </c>
      <c r="Q37" s="25">
        <v>8.4723431527861992E-2</v>
      </c>
      <c r="R37" s="25">
        <v>8.1981417670642376E-2</v>
      </c>
      <c r="S37" s="25">
        <v>8.4289868570437632E-2</v>
      </c>
      <c r="T37" s="25">
        <v>0.1152336460340786</v>
      </c>
      <c r="U37" s="25">
        <v>5.1440372783360111E-2</v>
      </c>
      <c r="V37" s="25">
        <v>9.0538535196997616E-2</v>
      </c>
      <c r="W37" s="25">
        <v>7.6123743921024278E-2</v>
      </c>
      <c r="X37" s="26">
        <f t="shared" si="0"/>
        <v>6.9679365610367361E-2</v>
      </c>
      <c r="Y37" s="26">
        <f t="shared" si="0"/>
        <v>7.2838913751193557E-2</v>
      </c>
    </row>
    <row r="38" spans="1:25" x14ac:dyDescent="0.25">
      <c r="A38" s="24">
        <v>31</v>
      </c>
      <c r="B38" s="25">
        <v>6.9696929114775319E-2</v>
      </c>
      <c r="C38" s="25">
        <v>7.2866017968147956E-2</v>
      </c>
      <c r="D38" s="25">
        <v>7.4293162813986013E-2</v>
      </c>
      <c r="E38" s="25">
        <v>7.1964882326479573E-2</v>
      </c>
      <c r="F38" s="25">
        <v>7.3885956146310994E-2</v>
      </c>
      <c r="G38" s="25">
        <v>0.10395522483686759</v>
      </c>
      <c r="H38" s="25">
        <v>4.2930595196515542E-2</v>
      </c>
      <c r="I38" s="25">
        <v>8.0017275275149125E-2</v>
      </c>
      <c r="J38" s="25">
        <v>6.5774226056085183E-2</v>
      </c>
      <c r="K38" s="26">
        <f t="shared" si="1"/>
        <v>7.7200191466847645E-2</v>
      </c>
      <c r="L38" s="26">
        <f t="shared" si="1"/>
        <v>8.3069507631940542E-2</v>
      </c>
      <c r="N38" s="24">
        <v>31</v>
      </c>
      <c r="O38" s="25">
        <v>7.7200191466847645E-2</v>
      </c>
      <c r="P38" s="25">
        <v>8.3069507631940542E-2</v>
      </c>
      <c r="Q38" s="25">
        <v>8.4397976252400753E-2</v>
      </c>
      <c r="R38" s="25">
        <v>8.1740178971962063E-2</v>
      </c>
      <c r="S38" s="25">
        <v>8.3976573004155508E-2</v>
      </c>
      <c r="T38" s="25">
        <v>0.11417675334126565</v>
      </c>
      <c r="U38" s="25">
        <v>5.1893620696576326E-2</v>
      </c>
      <c r="V38" s="25">
        <v>9.0038895008957676E-2</v>
      </c>
      <c r="W38" s="25">
        <v>7.6052360409102793E-2</v>
      </c>
      <c r="X38" s="26">
        <f t="shared" si="0"/>
        <v>6.9696929114775319E-2</v>
      </c>
      <c r="Y38" s="26">
        <f t="shared" si="0"/>
        <v>7.2866017968147956E-2</v>
      </c>
    </row>
    <row r="39" spans="1:25" x14ac:dyDescent="0.25">
      <c r="A39" s="24">
        <v>32</v>
      </c>
      <c r="B39" s="25">
        <v>6.9712710766297814E-2</v>
      </c>
      <c r="C39" s="25">
        <v>7.2890919064248383E-2</v>
      </c>
      <c r="D39" s="25">
        <v>7.4277984892177962E-2</v>
      </c>
      <c r="E39" s="25">
        <v>7.2011288080199076E-2</v>
      </c>
      <c r="F39" s="25">
        <v>7.3882193193418155E-2</v>
      </c>
      <c r="G39" s="25">
        <v>0.10326274680476111</v>
      </c>
      <c r="H39" s="25">
        <v>4.362530957721833E-2</v>
      </c>
      <c r="I39" s="25">
        <v>7.9839681979679833E-2</v>
      </c>
      <c r="J39" s="25">
        <v>6.5993218572347301E-2</v>
      </c>
      <c r="K39" s="26">
        <f t="shared" si="1"/>
        <v>7.7000530548227752E-2</v>
      </c>
      <c r="L39" s="26">
        <f t="shared" si="1"/>
        <v>8.2798938883314355E-2</v>
      </c>
      <c r="N39" s="24">
        <v>32</v>
      </c>
      <c r="O39" s="25">
        <v>7.7000530548227752E-2</v>
      </c>
      <c r="P39" s="25">
        <v>8.2798938883314355E-2</v>
      </c>
      <c r="Q39" s="25">
        <v>8.4087498360815971E-2</v>
      </c>
      <c r="R39" s="25">
        <v>8.150945206979987E-2</v>
      </c>
      <c r="S39" s="25">
        <v>8.3677819059681857E-2</v>
      </c>
      <c r="T39" s="25">
        <v>0.11317382312287094</v>
      </c>
      <c r="U39" s="25">
        <v>5.2322700417104073E-2</v>
      </c>
      <c r="V39" s="25">
        <v>8.9562503991297948E-2</v>
      </c>
      <c r="W39" s="25">
        <v>7.5983940495575331E-2</v>
      </c>
      <c r="X39" s="26">
        <f t="shared" si="0"/>
        <v>6.9712710766297814E-2</v>
      </c>
      <c r="Y39" s="26">
        <f t="shared" si="0"/>
        <v>7.2890919064248383E-2</v>
      </c>
    </row>
    <row r="40" spans="1:25" x14ac:dyDescent="0.25">
      <c r="A40" s="24">
        <v>33</v>
      </c>
      <c r="B40" s="25">
        <v>6.9726937313817183E-2</v>
      </c>
      <c r="C40" s="25">
        <v>7.291386212631612E-2</v>
      </c>
      <c r="D40" s="25">
        <v>7.4262693074911956E-2</v>
      </c>
      <c r="E40" s="25">
        <v>7.2054960502558441E-2</v>
      </c>
      <c r="F40" s="25">
        <v>7.387780270479527E-2</v>
      </c>
      <c r="G40" s="25">
        <v>0.10260524911220625</v>
      </c>
      <c r="H40" s="25">
        <v>4.4283304192624939E-2</v>
      </c>
      <c r="I40" s="25">
        <v>7.9669215916254199E-2</v>
      </c>
      <c r="J40" s="25">
        <v>6.6201839200362711E-2</v>
      </c>
      <c r="K40" s="26">
        <f t="shared" si="1"/>
        <v>7.6809437704846273E-2</v>
      </c>
      <c r="L40" s="26">
        <f t="shared" si="1"/>
        <v>8.2540651046696389E-2</v>
      </c>
      <c r="N40" s="24">
        <v>33</v>
      </c>
      <c r="O40" s="25">
        <v>7.6809437704846273E-2</v>
      </c>
      <c r="P40" s="25">
        <v>8.2540651046696389E-2</v>
      </c>
      <c r="Q40" s="25">
        <v>8.3791403351884952E-2</v>
      </c>
      <c r="R40" s="25">
        <v>8.1288914967810433E-2</v>
      </c>
      <c r="S40" s="25">
        <v>8.339299814486556E-2</v>
      </c>
      <c r="T40" s="25">
        <v>0.11222197768657138</v>
      </c>
      <c r="U40" s="25">
        <v>5.2729252186456632E-2</v>
      </c>
      <c r="V40" s="25">
        <v>8.910846981456344E-2</v>
      </c>
      <c r="W40" s="25">
        <v>7.5918383380773946E-2</v>
      </c>
      <c r="X40" s="26">
        <f t="shared" ref="X40:Y71" si="2">B40</f>
        <v>6.9726937313817183E-2</v>
      </c>
      <c r="Y40" s="26">
        <f t="shared" si="2"/>
        <v>7.291386212631612E-2</v>
      </c>
    </row>
    <row r="41" spans="1:25" x14ac:dyDescent="0.25">
      <c r="A41" s="24">
        <v>34</v>
      </c>
      <c r="B41" s="25">
        <v>6.973980271578073E-2</v>
      </c>
      <c r="C41" s="25">
        <v>7.2935059475471409E-2</v>
      </c>
      <c r="D41" s="25">
        <v>7.4247408484995336E-2</v>
      </c>
      <c r="E41" s="25">
        <v>7.2096136717696657E-2</v>
      </c>
      <c r="F41" s="25">
        <v>7.3872928182243669E-2</v>
      </c>
      <c r="G41" s="25">
        <v>0.1019807500667651</v>
      </c>
      <c r="H41" s="25">
        <v>4.4907060932052545E-2</v>
      </c>
      <c r="I41" s="25">
        <v>7.9505749049316288E-2</v>
      </c>
      <c r="J41" s="25">
        <v>6.6400620911542863E-2</v>
      </c>
      <c r="K41" s="26">
        <f t="shared" si="1"/>
        <v>7.6626642109818288E-2</v>
      </c>
      <c r="L41" s="26">
        <f t="shared" si="1"/>
        <v>8.2294142725116037E-2</v>
      </c>
      <c r="N41" s="24">
        <v>34</v>
      </c>
      <c r="O41" s="25">
        <v>7.6626642109818288E-2</v>
      </c>
      <c r="P41" s="25">
        <v>8.2294142725116037E-2</v>
      </c>
      <c r="Q41" s="25">
        <v>8.3509058369776179E-2</v>
      </c>
      <c r="R41" s="25">
        <v>8.1078196528095114E-2</v>
      </c>
      <c r="S41" s="25">
        <v>8.3121473528895429E-2</v>
      </c>
      <c r="T41" s="25">
        <v>0.11131835064888529</v>
      </c>
      <c r="U41" s="25">
        <v>5.3114799237526711E-2</v>
      </c>
      <c r="V41" s="25">
        <v>8.8675821682557165E-2</v>
      </c>
      <c r="W41" s="25">
        <v>7.5855581220732882E-2</v>
      </c>
      <c r="X41" s="26">
        <f t="shared" si="2"/>
        <v>6.973980271578073E-2</v>
      </c>
      <c r="Y41" s="26">
        <f t="shared" si="2"/>
        <v>7.2935059475471409E-2</v>
      </c>
    </row>
    <row r="42" spans="1:25" x14ac:dyDescent="0.25">
      <c r="A42" s="24">
        <v>35</v>
      </c>
      <c r="B42" s="25">
        <v>6.975147339817056E-2</v>
      </c>
      <c r="C42" s="25">
        <v>7.2954695690800042E-2</v>
      </c>
      <c r="D42" s="25">
        <v>7.423222650296335E-2</v>
      </c>
      <c r="E42" s="25">
        <v>7.2135026963371374E-2</v>
      </c>
      <c r="F42" s="25">
        <v>7.3867687672948934E-2</v>
      </c>
      <c r="G42" s="25">
        <v>0.10138732440838472</v>
      </c>
      <c r="H42" s="25">
        <v>4.5498888117430969E-2</v>
      </c>
      <c r="I42" s="25">
        <v>7.934909955771885E-2</v>
      </c>
      <c r="J42" s="25">
        <v>6.6590086653942171E-2</v>
      </c>
      <c r="K42" s="26">
        <f t="shared" si="1"/>
        <v>7.645183782904752E-2</v>
      </c>
      <c r="L42" s="26">
        <f t="shared" si="1"/>
        <v>8.2058888385269091E-2</v>
      </c>
      <c r="N42" s="24">
        <v>35</v>
      </c>
      <c r="O42" s="25">
        <v>7.645183782904752E-2</v>
      </c>
      <c r="P42" s="25">
        <v>8.2058888385269091E-2</v>
      </c>
      <c r="Q42" s="25">
        <v>8.3239812702645466E-2</v>
      </c>
      <c r="R42" s="25">
        <v>8.0876895256134285E-2</v>
      </c>
      <c r="S42" s="25">
        <v>8.2862598070220006E-2</v>
      </c>
      <c r="T42" s="25">
        <v>0.11046013630695728</v>
      </c>
      <c r="U42" s="25">
        <v>5.3480753968160988E-2</v>
      </c>
      <c r="V42" s="25">
        <v>8.8263548453879626E-2</v>
      </c>
      <c r="W42" s="25">
        <v>7.5795422236172527E-2</v>
      </c>
      <c r="X42" s="26">
        <f t="shared" si="2"/>
        <v>6.975147339817056E-2</v>
      </c>
      <c r="Y42" s="26">
        <f t="shared" si="2"/>
        <v>7.2954695690800042E-2</v>
      </c>
    </row>
    <row r="43" spans="1:25" x14ac:dyDescent="0.25">
      <c r="A43" s="24">
        <v>36</v>
      </c>
      <c r="B43" s="25">
        <v>6.9762092583060209E-2</v>
      </c>
      <c r="C43" s="25">
        <v>7.2972931766277949E-2</v>
      </c>
      <c r="D43" s="25">
        <v>7.4217221609199635E-2</v>
      </c>
      <c r="E43" s="25">
        <v>7.217181831302022E-2</v>
      </c>
      <c r="F43" s="25">
        <v>7.3862178229629372E-2</v>
      </c>
      <c r="G43" s="25">
        <v>0.10082312104013513</v>
      </c>
      <c r="H43" s="25">
        <v>4.606092827362307E-2</v>
      </c>
      <c r="I43" s="25">
        <v>7.9199048530403493E-2</v>
      </c>
      <c r="J43" s="25">
        <v>6.6770743883728167E-2</v>
      </c>
      <c r="K43" s="26">
        <f t="shared" si="1"/>
        <v>7.6284697576086025E-2</v>
      </c>
      <c r="L43" s="26">
        <f t="shared" si="1"/>
        <v>8.1834352937871557E-2</v>
      </c>
      <c r="N43" s="24">
        <v>36</v>
      </c>
      <c r="O43" s="25">
        <v>7.6284697576086025E-2</v>
      </c>
      <c r="P43" s="25">
        <v>8.1834352937871557E-2</v>
      </c>
      <c r="Q43" s="25">
        <v>8.2983012851179705E-2</v>
      </c>
      <c r="R43" s="25">
        <v>8.0684593412493122E-2</v>
      </c>
      <c r="S43" s="25">
        <v>8.2615727165948005E-2</v>
      </c>
      <c r="T43" s="25">
        <v>0.10964462330265312</v>
      </c>
      <c r="U43" s="25">
        <v>5.3828424585955936E-2</v>
      </c>
      <c r="V43" s="25">
        <v>8.7870626633449911E-2</v>
      </c>
      <c r="W43" s="25">
        <v>7.573779307311046E-2</v>
      </c>
      <c r="X43" s="26">
        <f t="shared" si="2"/>
        <v>6.9762092583060209E-2</v>
      </c>
      <c r="Y43" s="26">
        <f t="shared" si="2"/>
        <v>7.2972931766277949E-2</v>
      </c>
    </row>
    <row r="44" spans="1:25" x14ac:dyDescent="0.25">
      <c r="A44" s="24">
        <v>37</v>
      </c>
      <c r="B44" s="25">
        <v>6.9771783868349813E-2</v>
      </c>
      <c r="C44" s="25">
        <v>7.2989908567380635E-2</v>
      </c>
      <c r="D44" s="25">
        <v>7.4202451307764816E-2</v>
      </c>
      <c r="E44" s="25">
        <v>7.2206677795095153E-2</v>
      </c>
      <c r="F44" s="25">
        <v>7.3856479554128107E-2</v>
      </c>
      <c r="G44" s="25">
        <v>0.10028637418406738</v>
      </c>
      <c r="H44" s="25">
        <v>4.6595167131435966E-2</v>
      </c>
      <c r="I44" s="25">
        <v>7.905535274188602E-2</v>
      </c>
      <c r="J44" s="25">
        <v>6.6943080927259979E-2</v>
      </c>
      <c r="K44" s="26">
        <f t="shared" si="1"/>
        <v>7.6124883072297145E-2</v>
      </c>
      <c r="L44" s="26">
        <f t="shared" si="1"/>
        <v>8.162000244692047E-2</v>
      </c>
      <c r="N44" s="24">
        <v>37</v>
      </c>
      <c r="O44" s="25">
        <v>7.6124883072297145E-2</v>
      </c>
      <c r="P44" s="25">
        <v>8.162000244692047E-2</v>
      </c>
      <c r="Q44" s="25">
        <v>8.2738013445419201E-2</v>
      </c>
      <c r="R44" s="25">
        <v>8.0500867524796682E-2</v>
      </c>
      <c r="S44" s="25">
        <v>8.2380228053176019E-2</v>
      </c>
      <c r="T44" s="25">
        <v>0.10886921650689829</v>
      </c>
      <c r="U44" s="25">
        <v>5.4159021912771665E-2</v>
      </c>
      <c r="V44" s="25">
        <v>8.7496040630801852E-2</v>
      </c>
      <c r="W44" s="25">
        <v>7.5682580581069692E-2</v>
      </c>
      <c r="X44" s="26">
        <f t="shared" si="2"/>
        <v>6.9771783868349813E-2</v>
      </c>
      <c r="Y44" s="26">
        <f t="shared" si="2"/>
        <v>7.2989908567380635E-2</v>
      </c>
    </row>
    <row r="45" spans="1:25" x14ac:dyDescent="0.25">
      <c r="A45" s="24">
        <v>38</v>
      </c>
      <c r="B45" s="25">
        <v>6.9780654200878534E-2</v>
      </c>
      <c r="C45" s="25">
        <v>7.300574971857765E-2</v>
      </c>
      <c r="D45" s="25">
        <v>7.4187959314685692E-2</v>
      </c>
      <c r="E45" s="25">
        <v>7.2239755020603758E-2</v>
      </c>
      <c r="F45" s="25">
        <v>7.3850656984036922E-2</v>
      </c>
      <c r="G45" s="25">
        <v>9.9775409667316461E-2</v>
      </c>
      <c r="H45" s="25">
        <v>4.7103443239034259E-2</v>
      </c>
      <c r="I45" s="25">
        <v>7.8917754380839034E-2</v>
      </c>
      <c r="J45" s="25">
        <v>6.7107564702202804E-2</v>
      </c>
      <c r="K45" s="26">
        <f t="shared" si="1"/>
        <v>7.5972052782597332E-2</v>
      </c>
      <c r="L45" s="26">
        <f t="shared" si="1"/>
        <v>8.1415311872022889E-2</v>
      </c>
      <c r="N45" s="24">
        <v>38</v>
      </c>
      <c r="O45" s="25">
        <v>7.5972052782597332E-2</v>
      </c>
      <c r="P45" s="25">
        <v>8.1415311872022889E-2</v>
      </c>
      <c r="Q45" s="25">
        <v>8.2504184993096974E-2</v>
      </c>
      <c r="R45" s="25">
        <v>8.0325296127742751E-2</v>
      </c>
      <c r="S45" s="25">
        <v>8.215548633111025E-2</v>
      </c>
      <c r="T45" s="25">
        <v>0.1081314501488797</v>
      </c>
      <c r="U45" s="25">
        <v>5.4473666138172394E-2</v>
      </c>
      <c r="V45" s="25">
        <v>8.713879713125916E-2</v>
      </c>
      <c r="W45" s="25">
        <v>7.5629673137516562E-2</v>
      </c>
      <c r="X45" s="26">
        <f t="shared" si="2"/>
        <v>6.9780654200878534E-2</v>
      </c>
      <c r="Y45" s="26">
        <f t="shared" si="2"/>
        <v>7.300574971857765E-2</v>
      </c>
    </row>
    <row r="46" spans="1:25" x14ac:dyDescent="0.25">
      <c r="A46" s="24">
        <v>39</v>
      </c>
      <c r="B46" s="25">
        <v>6.978879635555546E-2</v>
      </c>
      <c r="C46" s="25">
        <v>7.3020564025834345E-2</v>
      </c>
      <c r="D46" s="25">
        <v>7.4173778154674741E-2</v>
      </c>
      <c r="E46" s="25">
        <v>7.2271184407061373E-2</v>
      </c>
      <c r="F46" s="25">
        <v>7.3844763948350156E-2</v>
      </c>
      <c r="G46" s="25">
        <v>9.9288647640360717E-2</v>
      </c>
      <c r="H46" s="25">
        <v>4.758745775320472E-2</v>
      </c>
      <c r="I46" s="25">
        <v>7.8785988409335816E-2</v>
      </c>
      <c r="J46" s="25">
        <v>6.7264639443050944E-2</v>
      </c>
      <c r="K46" s="26">
        <f t="shared" si="1"/>
        <v>7.5825867623069643E-2</v>
      </c>
      <c r="L46" s="26">
        <f t="shared" si="1"/>
        <v>8.1219770541322012E-2</v>
      </c>
      <c r="N46" s="24">
        <v>39</v>
      </c>
      <c r="O46" s="25">
        <v>7.5825867623069643E-2</v>
      </c>
      <c r="P46" s="25">
        <v>8.1219770541322012E-2</v>
      </c>
      <c r="Q46" s="25">
        <v>8.2280919216851212E-2</v>
      </c>
      <c r="R46" s="25">
        <v>8.0157465370926939E-2</v>
      </c>
      <c r="S46" s="25">
        <v>8.1940910372788833E-2</v>
      </c>
      <c r="T46" s="25">
        <v>0.10742899450902699</v>
      </c>
      <c r="U46" s="25">
        <v>5.4773393382414159E-2</v>
      </c>
      <c r="V46" s="25">
        <v>8.6797935001979409E-2</v>
      </c>
      <c r="W46" s="25">
        <v>7.5578961618621543E-2</v>
      </c>
      <c r="X46" s="26">
        <f t="shared" si="2"/>
        <v>6.978879635555546E-2</v>
      </c>
      <c r="Y46" s="26">
        <f t="shared" si="2"/>
        <v>7.3020564025834345E-2</v>
      </c>
    </row>
    <row r="47" spans="1:25" x14ac:dyDescent="0.25">
      <c r="A47" s="24">
        <v>40</v>
      </c>
      <c r="B47" s="25">
        <v>6.9796291010322697E-2</v>
      </c>
      <c r="C47" s="25">
        <v>7.3034447517256407E-2</v>
      </c>
      <c r="D47" s="25">
        <v>7.4159931280275426E-2</v>
      </c>
      <c r="E47" s="25">
        <v>7.2301087069426728E-2</v>
      </c>
      <c r="F47" s="25">
        <v>7.3838843992185765E-2</v>
      </c>
      <c r="G47" s="25">
        <v>9.8824602718564858E-2</v>
      </c>
      <c r="H47" s="25">
        <v>4.804878412096758E-2</v>
      </c>
      <c r="I47" s="25">
        <v>7.8659788079807003E-2</v>
      </c>
      <c r="J47" s="25">
        <v>6.7414726163772087E-2</v>
      </c>
      <c r="K47" s="26">
        <f t="shared" si="1"/>
        <v>7.5685995103102366E-2</v>
      </c>
      <c r="L47" s="26">
        <f t="shared" si="1"/>
        <v>8.1032885893879802E-2</v>
      </c>
      <c r="N47" s="24">
        <v>40</v>
      </c>
      <c r="O47" s="25">
        <v>7.5685995103102366E-2</v>
      </c>
      <c r="P47" s="25">
        <v>8.1032885893879802E-2</v>
      </c>
      <c r="Q47" s="25">
        <v>8.2067632564164272E-2</v>
      </c>
      <c r="R47" s="25">
        <v>7.999697298987174E-2</v>
      </c>
      <c r="S47" s="25">
        <v>8.1735934141627942E-2</v>
      </c>
      <c r="T47" s="25">
        <v>0.10675965794556808</v>
      </c>
      <c r="U47" s="25">
        <v>5.5059161980159033E-2</v>
      </c>
      <c r="V47" s="25">
        <v>8.6472531827788801E-2</v>
      </c>
      <c r="W47" s="25">
        <v>7.5530340094519977E-2</v>
      </c>
      <c r="X47" s="26">
        <f t="shared" si="2"/>
        <v>6.9796291010322697E-2</v>
      </c>
      <c r="Y47" s="26">
        <f t="shared" si="2"/>
        <v>7.3034447517256407E-2</v>
      </c>
    </row>
    <row r="48" spans="1:25" x14ac:dyDescent="0.25">
      <c r="A48" s="24">
        <v>41</v>
      </c>
      <c r="B48" s="25">
        <v>6.9803208488919299E-2</v>
      </c>
      <c r="C48" s="25">
        <v>7.3047485168652004E-2</v>
      </c>
      <c r="D48" s="25">
        <v>7.4146434804158501E-2</v>
      </c>
      <c r="E48" s="25">
        <v>7.2329572434820077E-2</v>
      </c>
      <c r="F48" s="25">
        <v>7.3832932450417665E-2</v>
      </c>
      <c r="G48" s="25">
        <v>9.8381882298806067E-2</v>
      </c>
      <c r="H48" s="25">
        <v>4.848887746083741E-2</v>
      </c>
      <c r="I48" s="25">
        <v>7.8538889020576486E-2</v>
      </c>
      <c r="J48" s="25">
        <v>6.7558222655833111E-2</v>
      </c>
      <c r="K48" s="26">
        <f t="shared" si="1"/>
        <v>7.5552112261631166E-2</v>
      </c>
      <c r="L48" s="26">
        <f t="shared" si="1"/>
        <v>8.0854185908130205E-2</v>
      </c>
      <c r="N48" s="24">
        <v>41</v>
      </c>
      <c r="O48" s="25">
        <v>7.5552112261631166E-2</v>
      </c>
      <c r="P48" s="25">
        <v>8.0854185908130205E-2</v>
      </c>
      <c r="Q48" s="25">
        <v>8.1863768340305398E-2</v>
      </c>
      <c r="R48" s="25">
        <v>7.9843431024354539E-2</v>
      </c>
      <c r="S48" s="25">
        <v>8.1540018809848513E-2</v>
      </c>
      <c r="T48" s="25">
        <v>0.10612138559875084</v>
      </c>
      <c r="U48" s="25">
        <v>5.533185843184496E-2</v>
      </c>
      <c r="V48" s="25">
        <v>8.6161707919260033E-2</v>
      </c>
      <c r="W48" s="25">
        <v>7.5483706310299548E-2</v>
      </c>
      <c r="X48" s="26">
        <f t="shared" si="2"/>
        <v>6.9803208488919299E-2</v>
      </c>
      <c r="Y48" s="26">
        <f t="shared" si="2"/>
        <v>7.3047485168652004E-2</v>
      </c>
    </row>
    <row r="49" spans="1:25" x14ac:dyDescent="0.25">
      <c r="A49" s="24">
        <v>42</v>
      </c>
      <c r="B49" s="25">
        <v>6.9809610229464303E-2</v>
      </c>
      <c r="C49" s="25">
        <v>7.3059752367941488E-2</v>
      </c>
      <c r="D49" s="25">
        <v>7.4133298917086421E-2</v>
      </c>
      <c r="E49" s="25">
        <v>7.2356739627027933E-2</v>
      </c>
      <c r="F49" s="25">
        <v>7.3827057834242593E-2</v>
      </c>
      <c r="G49" s="25">
        <v>9.7959183618894219E-2</v>
      </c>
      <c r="H49" s="25">
        <v>4.890908352315626E-2</v>
      </c>
      <c r="I49" s="25">
        <v>7.8423032210815924E-2</v>
      </c>
      <c r="J49" s="25">
        <v>6.7695503869254825E-2</v>
      </c>
      <c r="K49" s="26">
        <f t="shared" si="1"/>
        <v>7.5423907677309554E-2</v>
      </c>
      <c r="L49" s="26">
        <f t="shared" si="1"/>
        <v>8.0683220538607214E-2</v>
      </c>
      <c r="N49" s="24">
        <v>42</v>
      </c>
      <c r="O49" s="25">
        <v>7.5423907677309554E-2</v>
      </c>
      <c r="P49" s="25">
        <v>8.0683220538607214E-2</v>
      </c>
      <c r="Q49" s="25">
        <v>8.16687978114361E-2</v>
      </c>
      <c r="R49" s="25">
        <v>7.9696467582095254E-2</v>
      </c>
      <c r="S49" s="25">
        <v>8.1352653484648263E-2</v>
      </c>
      <c r="T49" s="25">
        <v>0.10551225578790691</v>
      </c>
      <c r="U49" s="25">
        <v>5.5592302994715626E-2</v>
      </c>
      <c r="V49" s="25">
        <v>8.586462844044207E-2</v>
      </c>
      <c r="W49" s="25">
        <v>7.5438962000789367E-2</v>
      </c>
      <c r="X49" s="26">
        <f t="shared" si="2"/>
        <v>6.9809610229464303E-2</v>
      </c>
      <c r="Y49" s="26">
        <f t="shared" si="2"/>
        <v>7.3059752367941488E-2</v>
      </c>
    </row>
    <row r="50" spans="1:25" x14ac:dyDescent="0.25">
      <c r="A50" s="24">
        <v>43</v>
      </c>
      <c r="B50" s="25">
        <v>6.9815550025833728E-2</v>
      </c>
      <c r="C50" s="25">
        <v>7.3071316162183875E-2</v>
      </c>
      <c r="D50" s="25">
        <v>7.4120529049757078E-2</v>
      </c>
      <c r="E50" s="25">
        <v>7.2382678658229338E-2</v>
      </c>
      <c r="F50" s="25">
        <v>7.3821242982265334E-2</v>
      </c>
      <c r="G50" s="25">
        <v>9.755528998607077E-2</v>
      </c>
      <c r="H50" s="25">
        <v>4.9310647158529397E-2</v>
      </c>
      <c r="I50" s="25">
        <v>7.8311966095796048E-2</v>
      </c>
      <c r="J50" s="25">
        <v>6.7826922561727621E-2</v>
      </c>
      <c r="K50" s="26">
        <f t="shared" si="1"/>
        <v>7.5301082770545591E-2</v>
      </c>
      <c r="L50" s="26">
        <f t="shared" si="1"/>
        <v>8.0519562410059642E-2</v>
      </c>
      <c r="N50" s="24">
        <v>43</v>
      </c>
      <c r="O50" s="25">
        <v>7.5301082770545591E-2</v>
      </c>
      <c r="P50" s="25">
        <v>8.0519562410059642E-2</v>
      </c>
      <c r="Q50" s="25">
        <v>8.1482220545331385E-2</v>
      </c>
      <c r="R50" s="25">
        <v>7.9555727879172089E-2</v>
      </c>
      <c r="S50" s="25">
        <v>8.1173355277532444E-2</v>
      </c>
      <c r="T50" s="25">
        <v>0.10493047486324403</v>
      </c>
      <c r="U50" s="25">
        <v>5.5841254903009174E-2</v>
      </c>
      <c r="V50" s="25">
        <v>8.5580504152915182E-2</v>
      </c>
      <c r="W50" s="25">
        <v>7.5396013076972634E-2</v>
      </c>
      <c r="X50" s="26">
        <f t="shared" si="2"/>
        <v>6.9815550025833728E-2</v>
      </c>
      <c r="Y50" s="26">
        <f t="shared" si="2"/>
        <v>7.3071316162183875E-2</v>
      </c>
    </row>
    <row r="51" spans="1:25" x14ac:dyDescent="0.25">
      <c r="A51" s="24">
        <v>44</v>
      </c>
      <c r="B51" s="25">
        <v>6.9821075080057637E-2</v>
      </c>
      <c r="C51" s="25">
        <v>7.3082236322938199E-2</v>
      </c>
      <c r="D51" s="25">
        <v>7.4108126825438658E-2</v>
      </c>
      <c r="E51" s="25">
        <v>7.2407471458584727E-2</v>
      </c>
      <c r="F51" s="25">
        <v>7.3815506017824051E-2</v>
      </c>
      <c r="G51" s="25">
        <v>9.7169066492414968E-2</v>
      </c>
      <c r="H51" s="25">
        <v>4.9694720258219638E-2</v>
      </c>
      <c r="I51" s="25">
        <v>7.8205448038788372E-2</v>
      </c>
      <c r="J51" s="25">
        <v>6.7952810129171981E-2</v>
      </c>
      <c r="K51" s="26">
        <f t="shared" si="1"/>
        <v>7.5183352567186779E-2</v>
      </c>
      <c r="L51" s="26">
        <f t="shared" si="1"/>
        <v>8.0362806961403077E-2</v>
      </c>
      <c r="N51" s="24">
        <v>44</v>
      </c>
      <c r="O51" s="25">
        <v>7.5183352567186779E-2</v>
      </c>
      <c r="P51" s="25">
        <v>8.0362806961403077E-2</v>
      </c>
      <c r="Q51" s="25">
        <v>8.130356419544249E-2</v>
      </c>
      <c r="R51" s="25">
        <v>7.9420874736721103E-2</v>
      </c>
      <c r="S51" s="25">
        <v>8.1001668897665358E-2</v>
      </c>
      <c r="T51" s="25">
        <v>0.10437437107985192</v>
      </c>
      <c r="U51" s="25">
        <v>5.6079417218772631E-2</v>
      </c>
      <c r="V51" s="25">
        <v>8.5308591156319169E-2</v>
      </c>
      <c r="W51" s="25">
        <v>7.5354769713806613E-2</v>
      </c>
      <c r="X51" s="26">
        <f t="shared" si="2"/>
        <v>6.9821075080057637E-2</v>
      </c>
      <c r="Y51" s="26">
        <f t="shared" si="2"/>
        <v>7.3082236322938199E-2</v>
      </c>
    </row>
    <row r="52" spans="1:25" x14ac:dyDescent="0.25">
      <c r="A52" s="24">
        <v>45</v>
      </c>
      <c r="B52" s="25">
        <v>6.9826226896978039E-2</v>
      </c>
      <c r="C52" s="25">
        <v>7.3092566259227221E-2</v>
      </c>
      <c r="D52" s="25">
        <v>7.4096090841322848E-2</v>
      </c>
      <c r="E52" s="25">
        <v>7.243119276888077E-2</v>
      </c>
      <c r="F52" s="25">
        <v>7.380986114644128E-2</v>
      </c>
      <c r="G52" s="25">
        <v>9.6799455451990424E-2</v>
      </c>
      <c r="H52" s="25">
        <v>5.0062369154587838E-2</v>
      </c>
      <c r="I52" s="25">
        <v>7.8103245263364318E-2</v>
      </c>
      <c r="J52" s="25">
        <v>6.8073477552710537E-2</v>
      </c>
      <c r="K52" s="26">
        <f t="shared" si="1"/>
        <v>7.5070446056099138E-2</v>
      </c>
      <c r="L52" s="26">
        <f t="shared" si="1"/>
        <v>8.0212572187932984E-2</v>
      </c>
      <c r="N52" s="24">
        <v>45</v>
      </c>
      <c r="O52" s="25">
        <v>7.5070446056099138E-2</v>
      </c>
      <c r="P52" s="25">
        <v>8.0212572187932984E-2</v>
      </c>
      <c r="Q52" s="25">
        <v>8.1132383886183712E-2</v>
      </c>
      <c r="R52" s="25">
        <v>7.9291588673165769E-2</v>
      </c>
      <c r="S52" s="25">
        <v>8.0837165907852393E-2</v>
      </c>
      <c r="T52" s="25">
        <v>0.10384238791267775</v>
      </c>
      <c r="U52" s="25">
        <v>5.6307441322830609E-2</v>
      </c>
      <c r="V52" s="25">
        <v>8.5048189915418515E-2</v>
      </c>
      <c r="W52" s="25">
        <v>7.5315146362932461E-2</v>
      </c>
      <c r="X52" s="26">
        <f t="shared" si="2"/>
        <v>6.9826226896978039E-2</v>
      </c>
      <c r="Y52" s="26">
        <f t="shared" si="2"/>
        <v>7.3092566259227221E-2</v>
      </c>
    </row>
    <row r="53" spans="1:25" x14ac:dyDescent="0.25">
      <c r="A53" s="24">
        <v>46</v>
      </c>
      <c r="B53" s="25">
        <v>6.9831042046809122E-2</v>
      </c>
      <c r="C53" s="25">
        <v>7.3102353802193765E-2</v>
      </c>
      <c r="D53" s="25">
        <v>7.4084417309378869E-2</v>
      </c>
      <c r="E53" s="25">
        <v>7.2453910917050335E-2</v>
      </c>
      <c r="F53" s="25">
        <v>7.3804319321023604E-2</v>
      </c>
      <c r="G53" s="25">
        <v>9.6445471731200438E-2</v>
      </c>
      <c r="H53" s="25">
        <v>5.0414581486238674E-2</v>
      </c>
      <c r="I53" s="25">
        <v>7.8005135406496562E-2</v>
      </c>
      <c r="J53" s="25">
        <v>6.8189216413464093E-2</v>
      </c>
      <c r="K53" s="26">
        <f t="shared" si="1"/>
        <v>7.4962106243555926E-2</v>
      </c>
      <c r="L53" s="26">
        <f t="shared" si="1"/>
        <v>8.0068498096016238E-2</v>
      </c>
      <c r="N53" s="24">
        <v>46</v>
      </c>
      <c r="O53" s="25">
        <v>7.4962106243555926E-2</v>
      </c>
      <c r="P53" s="25">
        <v>8.0068498096016238E-2</v>
      </c>
      <c r="Q53" s="25">
        <v>8.0968261320233381E-2</v>
      </c>
      <c r="R53" s="25">
        <v>7.9167567699784946E-2</v>
      </c>
      <c r="S53" s="25">
        <v>8.0679443748997492E-2</v>
      </c>
      <c r="T53" s="25">
        <v>0.10333307711787731</v>
      </c>
      <c r="U53" s="25">
        <v>5.6525931060638079E-2</v>
      </c>
      <c r="V53" s="25">
        <v>8.4798643794169015E-2</v>
      </c>
      <c r="W53" s="25">
        <v>7.5277061708785231E-2</v>
      </c>
      <c r="X53" s="26">
        <f t="shared" si="2"/>
        <v>6.9831042046809122E-2</v>
      </c>
      <c r="Y53" s="26">
        <f t="shared" si="2"/>
        <v>7.3102353802193765E-2</v>
      </c>
    </row>
    <row r="54" spans="1:25" x14ac:dyDescent="0.25">
      <c r="A54" s="24">
        <v>47</v>
      </c>
      <c r="B54" s="25">
        <v>6.9835552816721602E-2</v>
      </c>
      <c r="C54" s="25">
        <v>7.3111641881367762E-2</v>
      </c>
      <c r="D54" s="25">
        <v>7.4073100581752316E-2</v>
      </c>
      <c r="E54" s="25">
        <v>7.2475688495836632E-2</v>
      </c>
      <c r="F54" s="25">
        <v>7.3798888797392159E-2</v>
      </c>
      <c r="G54" s="25">
        <v>9.6106198095608164E-2</v>
      </c>
      <c r="H54" s="25">
        <v>5.0752272543587162E-2</v>
      </c>
      <c r="I54" s="25">
        <v>7.7910906776706979E-2</v>
      </c>
      <c r="J54" s="25">
        <v>6.8300299939143105E-2</v>
      </c>
      <c r="K54" s="26">
        <f t="shared" si="1"/>
        <v>7.4858089984426224E-2</v>
      </c>
      <c r="L54" s="26">
        <f t="shared" si="1"/>
        <v>7.9930245957865464E-2</v>
      </c>
      <c r="N54" s="24">
        <v>47</v>
      </c>
      <c r="O54" s="25">
        <v>7.4858089984426224E-2</v>
      </c>
      <c r="P54" s="25">
        <v>7.9930245957865464E-2</v>
      </c>
      <c r="Q54" s="25">
        <v>8.0810803699843392E-2</v>
      </c>
      <c r="R54" s="25">
        <v>7.9048526902923744E-2</v>
      </c>
      <c r="S54" s="25">
        <v>8.0528124613476582E-2</v>
      </c>
      <c r="T54" s="25">
        <v>0.10284509175989731</v>
      </c>
      <c r="U54" s="25">
        <v>5.6735446560954417E-2</v>
      </c>
      <c r="V54" s="25">
        <v>8.4559337263492518E-2</v>
      </c>
      <c r="W54" s="25">
        <v>7.5240438582687474E-2</v>
      </c>
      <c r="X54" s="26">
        <f t="shared" si="2"/>
        <v>6.9835552816721602E-2</v>
      </c>
      <c r="Y54" s="26">
        <f t="shared" si="2"/>
        <v>7.3111641881367762E-2</v>
      </c>
    </row>
    <row r="55" spans="1:25" x14ac:dyDescent="0.25">
      <c r="A55" s="24">
        <v>48</v>
      </c>
      <c r="B55" s="25">
        <v>6.9839787768922523E-2</v>
      </c>
      <c r="C55" s="25">
        <v>7.312046910907033E-2</v>
      </c>
      <c r="D55" s="25">
        <v>7.4062133581146883E-2</v>
      </c>
      <c r="E55" s="25">
        <v>7.2496582956007583E-2</v>
      </c>
      <c r="F55" s="25">
        <v>7.3793575598684269E-2</v>
      </c>
      <c r="G55" s="25">
        <v>9.5780780659930898E-2</v>
      </c>
      <c r="H55" s="25">
        <v>5.1076291117673867E-2</v>
      </c>
      <c r="I55" s="25">
        <v>7.7820358390960465E-2</v>
      </c>
      <c r="J55" s="25">
        <v>6.8406984055974229E-2</v>
      </c>
      <c r="K55" s="26">
        <f t="shared" si="1"/>
        <v>7.4758167652182239E-2</v>
      </c>
      <c r="L55" s="26">
        <f t="shared" si="1"/>
        <v>7.9797497433285791E-2</v>
      </c>
      <c r="N55" s="24">
        <v>48</v>
      </c>
      <c r="O55" s="25">
        <v>7.4758167652182239E-2</v>
      </c>
      <c r="P55" s="25">
        <v>7.9797497433285791E-2</v>
      </c>
      <c r="Q55" s="25">
        <v>8.0659642531842657E-2</v>
      </c>
      <c r="R55" s="25">
        <v>7.8934197876996626E-2</v>
      </c>
      <c r="S55" s="25">
        <v>8.0382854228168155E-2</v>
      </c>
      <c r="T55" s="25">
        <v>0.10237717935861257</v>
      </c>
      <c r="U55" s="25">
        <v>5.6936507747013643E-2</v>
      </c>
      <c r="V55" s="25">
        <v>8.432969390799272E-2</v>
      </c>
      <c r="W55" s="25">
        <v>7.520520384640017E-2</v>
      </c>
      <c r="X55" s="26">
        <f t="shared" si="2"/>
        <v>6.9839787768922523E-2</v>
      </c>
      <c r="Y55" s="26">
        <f t="shared" si="2"/>
        <v>7.312046910907033E-2</v>
      </c>
    </row>
    <row r="56" spans="1:25" x14ac:dyDescent="0.25">
      <c r="A56" s="24">
        <v>49</v>
      </c>
      <c r="B56" s="25">
        <v>6.9843772219727818E-2</v>
      </c>
      <c r="C56" s="25">
        <v>7.3128870286718328E-2</v>
      </c>
      <c r="D56" s="25">
        <v>7.4051508152915169E-2</v>
      </c>
      <c r="E56" s="25">
        <v>7.2516647127158551E-2</v>
      </c>
      <c r="F56" s="25">
        <v>7.378838390386977E-2</v>
      </c>
      <c r="G56" s="25">
        <v>9.5468424500345428E-2</v>
      </c>
      <c r="H56" s="25">
        <v>5.1387424879319132E-2</v>
      </c>
      <c r="I56" s="25">
        <v>7.7733299847855708E-2</v>
      </c>
      <c r="J56" s="25">
        <v>6.8509508426837229E-2</v>
      </c>
      <c r="K56" s="26">
        <f t="shared" si="1"/>
        <v>7.4662122695683841E-2</v>
      </c>
      <c r="L56" s="26">
        <f t="shared" si="1"/>
        <v>7.966995360918161E-2</v>
      </c>
      <c r="N56" s="24">
        <v>49</v>
      </c>
      <c r="O56" s="25">
        <v>7.4662122695683841E-2</v>
      </c>
      <c r="P56" s="25">
        <v>7.966995360918161E-2</v>
      </c>
      <c r="Q56" s="25">
        <v>8.051443236870659E-2</v>
      </c>
      <c r="R56" s="25">
        <v>7.8824328057492066E-2</v>
      </c>
      <c r="S56" s="25">
        <v>8.02433005926384E-2</v>
      </c>
      <c r="T56" s="25">
        <v>0.10192817526197606</v>
      </c>
      <c r="U56" s="25">
        <v>5.7129597560615197E-2</v>
      </c>
      <c r="V56" s="25">
        <v>8.4109174324899616E-2</v>
      </c>
      <c r="W56" s="25">
        <v>7.517128825414221E-2</v>
      </c>
      <c r="X56" s="26">
        <f t="shared" si="2"/>
        <v>6.9843772219727818E-2</v>
      </c>
      <c r="Y56" s="26">
        <f t="shared" si="2"/>
        <v>7.3128870286718328E-2</v>
      </c>
    </row>
    <row r="57" spans="1:25" x14ac:dyDescent="0.25">
      <c r="A57" s="24">
        <v>50</v>
      </c>
      <c r="B57" s="25">
        <v>6.9847528651701518E-2</v>
      </c>
      <c r="C57" s="25">
        <v>7.313687684454484E-2</v>
      </c>
      <c r="D57" s="25">
        <v>7.404121535256647E-2</v>
      </c>
      <c r="E57" s="25">
        <v>7.2535929676238009E-2</v>
      </c>
      <c r="F57" s="25">
        <v>7.3783316372971974E-2</v>
      </c>
      <c r="G57" s="25">
        <v>9.5168389467576997E-2</v>
      </c>
      <c r="H57" s="25">
        <v>5.1686405317972861E-2</v>
      </c>
      <c r="I57" s="25">
        <v>7.7649551081942381E-2</v>
      </c>
      <c r="J57" s="25">
        <v>6.8608097462041995E-2</v>
      </c>
      <c r="K57" s="26">
        <f t="shared" si="1"/>
        <v>7.4569751119661909E-2</v>
      </c>
      <c r="L57" s="26">
        <f t="shared" si="1"/>
        <v>7.9547333995087177E-2</v>
      </c>
      <c r="N57" s="24">
        <v>50</v>
      </c>
      <c r="O57" s="25">
        <v>7.4569751119661909E-2</v>
      </c>
      <c r="P57" s="25">
        <v>7.9547333995087177E-2</v>
      </c>
      <c r="Q57" s="25">
        <v>8.0374849524681879E-2</v>
      </c>
      <c r="R57" s="25">
        <v>7.8718679991501839E-2</v>
      </c>
      <c r="S57" s="25">
        <v>8.0109152706161479E-2</v>
      </c>
      <c r="T57" s="25">
        <v>0.10149699631314779</v>
      </c>
      <c r="U57" s="25">
        <v>5.7315164919587325E-2</v>
      </c>
      <c r="V57" s="25">
        <v>8.3897273983967402E-2</v>
      </c>
      <c r="W57" s="25">
        <v>7.5138626300132128E-2</v>
      </c>
      <c r="X57" s="26">
        <f t="shared" si="2"/>
        <v>6.9847528651701518E-2</v>
      </c>
      <c r="Y57" s="26">
        <f t="shared" si="2"/>
        <v>7.313687684454484E-2</v>
      </c>
    </row>
    <row r="58" spans="1:25" x14ac:dyDescent="0.25">
      <c r="A58" s="24">
        <v>51</v>
      </c>
      <c r="B58" s="25">
        <v>6.9851077068941336E-2</v>
      </c>
      <c r="C58" s="25">
        <v>7.31445172243812E-2</v>
      </c>
      <c r="D58" s="25">
        <v>7.4031245679966995E-2</v>
      </c>
      <c r="E58" s="25">
        <v>7.2554475512319305E-2</v>
      </c>
      <c r="F58" s="25">
        <v>7.3778374419395387E-2</v>
      </c>
      <c r="G58" s="25">
        <v>9.4879986223854296E-2</v>
      </c>
      <c r="H58" s="25">
        <v>5.1973912270456779E-2</v>
      </c>
      <c r="I58" s="25">
        <v>7.7568942033990229E-2</v>
      </c>
      <c r="J58" s="25">
        <v>6.8702961293428677E-2</v>
      </c>
      <c r="K58" s="26">
        <f t="shared" si="1"/>
        <v>7.4480860917177427E-2</v>
      </c>
      <c r="L58" s="26">
        <f t="shared" si="1"/>
        <v>7.9429375503258903E-2</v>
      </c>
      <c r="N58" s="24">
        <v>51</v>
      </c>
      <c r="O58" s="25">
        <v>7.4480860917177427E-2</v>
      </c>
      <c r="P58" s="25">
        <v>7.9429375503258903E-2</v>
      </c>
      <c r="Q58" s="25">
        <v>8.02405907955972E-2</v>
      </c>
      <c r="R58" s="25">
        <v>7.8617030574197999E-2</v>
      </c>
      <c r="S58" s="25">
        <v>7.9980119308163955E-2</v>
      </c>
      <c r="T58" s="25">
        <v>0.10108263485403923</v>
      </c>
      <c r="U58" s="25">
        <v>5.7493627428626404E-2</v>
      </c>
      <c r="V58" s="25">
        <v>8.3693521098207047E-2</v>
      </c>
      <c r="W58" s="25">
        <v>7.5107156057142799E-2</v>
      </c>
      <c r="X58" s="26">
        <f t="shared" si="2"/>
        <v>6.9851077068941336E-2</v>
      </c>
      <c r="Y58" s="26">
        <f t="shared" si="2"/>
        <v>7.31445172243812E-2</v>
      </c>
    </row>
    <row r="59" spans="1:25" x14ac:dyDescent="0.25">
      <c r="A59" s="24">
        <v>52</v>
      </c>
      <c r="B59" s="25">
        <v>6.9854435303963847E-2</v>
      </c>
      <c r="C59" s="25">
        <v>7.3151817213630066E-2</v>
      </c>
      <c r="D59" s="25">
        <v>7.4021589269505528E-2</v>
      </c>
      <c r="E59" s="25">
        <v>7.2572326144852761E-2</v>
      </c>
      <c r="F59" s="25">
        <v>7.3773558438002373E-2</v>
      </c>
      <c r="G59" s="25">
        <v>9.4602572515495087E-2</v>
      </c>
      <c r="H59" s="25">
        <v>5.2250578069656939E-2</v>
      </c>
      <c r="I59" s="25">
        <v>7.7491312264149848E-2</v>
      </c>
      <c r="J59" s="25">
        <v>6.8794296705678715E-2</v>
      </c>
      <c r="K59" s="26">
        <f t="shared" si="1"/>
        <v>7.4395271475562019E-2</v>
      </c>
      <c r="L59" s="26">
        <f t="shared" si="1"/>
        <v>7.931583143433274E-2</v>
      </c>
      <c r="N59" s="24">
        <v>52</v>
      </c>
      <c r="O59" s="25">
        <v>7.4395271475562019E-2</v>
      </c>
      <c r="P59" s="25">
        <v>7.931583143433274E-2</v>
      </c>
      <c r="Q59" s="25">
        <v>8.0111372203023778E-2</v>
      </c>
      <c r="R59" s="25">
        <v>7.8519170272564942E-2</v>
      </c>
      <c r="S59" s="25">
        <v>7.9855927649652658E-2</v>
      </c>
      <c r="T59" s="25">
        <v>0.10068415308741141</v>
      </c>
      <c r="U59" s="25">
        <v>5.7665373862755942E-2</v>
      </c>
      <c r="V59" s="25">
        <v>8.3497474540934702E-2</v>
      </c>
      <c r="W59" s="25">
        <v>7.507681901032992E-2</v>
      </c>
      <c r="X59" s="26">
        <f t="shared" si="2"/>
        <v>6.9854435303963847E-2</v>
      </c>
      <c r="Y59" s="26">
        <f t="shared" si="2"/>
        <v>7.3151817213630066E-2</v>
      </c>
    </row>
    <row r="60" spans="1:25" x14ac:dyDescent="0.25">
      <c r="A60" s="24">
        <v>53</v>
      </c>
      <c r="B60" s="25">
        <v>6.9857619283283379E-2</v>
      </c>
      <c r="C60" s="25">
        <v>7.3158800237283383E-2</v>
      </c>
      <c r="D60" s="25">
        <v>7.4012236043885293E-2</v>
      </c>
      <c r="E60" s="25">
        <v>7.2589520001524077E-2</v>
      </c>
      <c r="F60" s="25">
        <v>7.3768867996104381E-2</v>
      </c>
      <c r="G60" s="25">
        <v>9.433554968464275E-2</v>
      </c>
      <c r="H60" s="25">
        <v>5.2516991342430819E-2</v>
      </c>
      <c r="I60" s="25">
        <v>7.7416510528732996E-2</v>
      </c>
      <c r="J60" s="25">
        <v>6.8882288021144822E-2</v>
      </c>
      <c r="K60" s="26">
        <f t="shared" si="1"/>
        <v>7.4312812972050279E-2</v>
      </c>
      <c r="L60" s="26">
        <f t="shared" si="1"/>
        <v>7.9206470483726088E-2</v>
      </c>
      <c r="N60" s="24">
        <v>53</v>
      </c>
      <c r="O60" s="25">
        <v>7.4312812972050279E-2</v>
      </c>
      <c r="P60" s="25">
        <v>7.9206470483726088E-2</v>
      </c>
      <c r="Q60" s="25">
        <v>7.998692777731442E-2</v>
      </c>
      <c r="R60" s="25">
        <v>7.8424902352171699E-2</v>
      </c>
      <c r="S60" s="25">
        <v>7.9736322307816909E-2</v>
      </c>
      <c r="T60" s="25">
        <v>0.10030067780531615</v>
      </c>
      <c r="U60" s="25">
        <v>5.7830766441683279E-2</v>
      </c>
      <c r="V60" s="25">
        <v>8.3308721833660559E-2</v>
      </c>
      <c r="W60" s="25">
        <v>7.5047559889605875E-2</v>
      </c>
      <c r="X60" s="26">
        <f t="shared" si="2"/>
        <v>6.9857619283283379E-2</v>
      </c>
      <c r="Y60" s="26">
        <f t="shared" si="2"/>
        <v>7.3158800237283383E-2</v>
      </c>
    </row>
    <row r="61" spans="1:25" x14ac:dyDescent="0.25">
      <c r="A61" s="24">
        <v>54</v>
      </c>
      <c r="B61" s="25">
        <v>6.9860643257667832E-2</v>
      </c>
      <c r="C61" s="25">
        <v>7.3165487613793045E-2</v>
      </c>
      <c r="D61" s="25">
        <v>7.4003175837858093E-2</v>
      </c>
      <c r="E61" s="25">
        <v>7.2606092710950643E-2</v>
      </c>
      <c r="F61" s="25">
        <v>7.3764301993347603E-2</v>
      </c>
      <c r="G61" s="25">
        <v>9.4078359417783641E-2</v>
      </c>
      <c r="H61" s="25">
        <v>5.2773700484765707E-2</v>
      </c>
      <c r="I61" s="25">
        <v>7.7344394336463562E-2</v>
      </c>
      <c r="J61" s="25">
        <v>6.8967107936323657E-2</v>
      </c>
      <c r="K61" s="26">
        <f t="shared" si="1"/>
        <v>7.4233325771160263E-2</v>
      </c>
      <c r="L61" s="26">
        <f t="shared" si="1"/>
        <v>7.9101075779471675E-2</v>
      </c>
      <c r="N61" s="24">
        <v>54</v>
      </c>
      <c r="O61" s="25">
        <v>7.4233325771160263E-2</v>
      </c>
      <c r="P61" s="25">
        <v>7.9101075779471675E-2</v>
      </c>
      <c r="Q61" s="25">
        <v>7.9867008389369776E-2</v>
      </c>
      <c r="R61" s="25">
        <v>7.8334042118471281E-2</v>
      </c>
      <c r="S61" s="25">
        <v>7.96210640518904E-2</v>
      </c>
      <c r="T61" s="25">
        <v>9.9931395481498209E-2</v>
      </c>
      <c r="U61" s="25">
        <v>5.7990142912253129E-2</v>
      </c>
      <c r="V61" s="25">
        <v>8.3126877221032069E-2</v>
      </c>
      <c r="W61" s="25">
        <v>7.50193265030481E-2</v>
      </c>
      <c r="X61" s="26">
        <f t="shared" si="2"/>
        <v>6.9860643257667832E-2</v>
      </c>
      <c r="Y61" s="26">
        <f t="shared" si="2"/>
        <v>7.3165487613793045E-2</v>
      </c>
    </row>
    <row r="62" spans="1:25" x14ac:dyDescent="0.25">
      <c r="A62" s="24">
        <v>55</v>
      </c>
      <c r="B62" s="25">
        <v>6.9863520002119373E-2</v>
      </c>
      <c r="C62" s="25">
        <v>7.3171898779719857E-2</v>
      </c>
      <c r="D62" s="25">
        <v>7.3994398497134517E-2</v>
      </c>
      <c r="E62" s="25">
        <v>7.2622077354678849E-2</v>
      </c>
      <c r="F62" s="25">
        <v>7.3759858795478417E-2</v>
      </c>
      <c r="G62" s="25">
        <v>9.3830480724582443E-2</v>
      </c>
      <c r="H62" s="25">
        <v>5.3021216840713592E-2</v>
      </c>
      <c r="I62" s="25">
        <v>7.7274829496203568E-2</v>
      </c>
      <c r="J62" s="25">
        <v>6.9048918309425833E-2</v>
      </c>
      <c r="K62" s="26">
        <f t="shared" si="1"/>
        <v>7.4156659832665728E-2</v>
      </c>
      <c r="L62" s="26">
        <f t="shared" si="1"/>
        <v>7.8999443958726934E-2</v>
      </c>
      <c r="N62" s="24">
        <v>55</v>
      </c>
      <c r="O62" s="25">
        <v>7.4156659832665728E-2</v>
      </c>
      <c r="P62" s="25">
        <v>7.8999443958726934E-2</v>
      </c>
      <c r="Q62" s="25">
        <v>7.9751380637411717E-2</v>
      </c>
      <c r="R62" s="25">
        <v>7.8246416180794975E-2</v>
      </c>
      <c r="S62" s="25">
        <v>7.950992876523677E-2</v>
      </c>
      <c r="T62" s="25">
        <v>9.957554771830246E-2</v>
      </c>
      <c r="U62" s="25">
        <v>5.8143818455073326E-2</v>
      </c>
      <c r="V62" s="25">
        <v>8.2951579842809764E-2</v>
      </c>
      <c r="W62" s="25">
        <v>7.4992069573209363E-2</v>
      </c>
      <c r="X62" s="26">
        <f t="shared" si="2"/>
        <v>6.9863520002119373E-2</v>
      </c>
      <c r="Y62" s="26">
        <f t="shared" si="2"/>
        <v>7.3171898779719857E-2</v>
      </c>
    </row>
    <row r="63" spans="1:25" x14ac:dyDescent="0.25">
      <c r="A63" s="24">
        <v>56</v>
      </c>
      <c r="B63" s="25">
        <v>6.9866260989860374E-2</v>
      </c>
      <c r="C63" s="25">
        <v>7.3178051487360785E-2</v>
      </c>
      <c r="D63" s="25">
        <v>7.3985893956802551E-2</v>
      </c>
      <c r="E63" s="25">
        <v>7.2637504692313337E-2</v>
      </c>
      <c r="F63" s="25">
        <v>7.3755536346153283E-2</v>
      </c>
      <c r="G63" s="25">
        <v>9.3591427137795336E-2</v>
      </c>
      <c r="H63" s="25">
        <v>5.3260017610006871E-2</v>
      </c>
      <c r="I63" s="25">
        <v>7.7207689665144352E-2</v>
      </c>
      <c r="J63" s="25">
        <v>6.9127870899492017E-2</v>
      </c>
      <c r="K63" s="26">
        <f t="shared" si="1"/>
        <v>7.408267413648173E-2</v>
      </c>
      <c r="L63" s="26">
        <f t="shared" si="1"/>
        <v>7.8901384287578535E-2</v>
      </c>
      <c r="N63" s="24">
        <v>56</v>
      </c>
      <c r="O63" s="25">
        <v>7.408267413648173E-2</v>
      </c>
      <c r="P63" s="25">
        <v>7.8901384287578535E-2</v>
      </c>
      <c r="Q63" s="25">
        <v>7.9639825792363172E-2</v>
      </c>
      <c r="R63" s="25">
        <v>7.8161861744636463E-2</v>
      </c>
      <c r="S63" s="25">
        <v>7.9402706426288772E-2</v>
      </c>
      <c r="T63" s="25">
        <v>9.9232427033908222E-2</v>
      </c>
      <c r="U63" s="25">
        <v>5.8292087430241279E-2</v>
      </c>
      <c r="V63" s="25">
        <v>8.2782492008205866E-2</v>
      </c>
      <c r="W63" s="25">
        <v>7.4965742577706607E-2</v>
      </c>
      <c r="X63" s="26">
        <f t="shared" si="2"/>
        <v>6.9866260989860374E-2</v>
      </c>
      <c r="Y63" s="26">
        <f t="shared" si="2"/>
        <v>7.3178051487360785E-2</v>
      </c>
    </row>
    <row r="64" spans="1:25" x14ac:dyDescent="0.25">
      <c r="A64" s="24">
        <v>57</v>
      </c>
      <c r="B64" s="25">
        <v>6.9868876543950353E-2</v>
      </c>
      <c r="C64" s="25">
        <v>7.3183961978932954E-2</v>
      </c>
      <c r="D64" s="25">
        <v>7.3977652302842811E-2</v>
      </c>
      <c r="E64" s="25">
        <v>7.2652403363070439E-2</v>
      </c>
      <c r="F64" s="25">
        <v>7.3751332260285407E-2</v>
      </c>
      <c r="G64" s="25">
        <v>9.3360744123270667E-2</v>
      </c>
      <c r="H64" s="25">
        <v>5.3490548507536539E-2</v>
      </c>
      <c r="I64" s="25">
        <v>7.7142855904100749E-2</v>
      </c>
      <c r="J64" s="25">
        <v>6.9204108058189107E-2</v>
      </c>
      <c r="K64" s="26">
        <f t="shared" si="1"/>
        <v>7.4011236128846969E-2</v>
      </c>
      <c r="L64" s="26">
        <f t="shared" si="1"/>
        <v>7.8806717826768402E-2</v>
      </c>
      <c r="N64" s="24">
        <v>57</v>
      </c>
      <c r="O64" s="25">
        <v>7.4011236128846969E-2</v>
      </c>
      <c r="P64" s="25">
        <v>7.8806717826768402E-2</v>
      </c>
      <c r="Q64" s="25">
        <v>7.9532138803413144E-2</v>
      </c>
      <c r="R64" s="25">
        <v>7.8080225935869052E-2</v>
      </c>
      <c r="S64" s="25">
        <v>7.9299200149227866E-2</v>
      </c>
      <c r="T64" s="25">
        <v>9.8901372972722168E-2</v>
      </c>
      <c r="U64" s="25">
        <v>5.843522497597986E-2</v>
      </c>
      <c r="V64" s="25">
        <v>8.2619297574471062E-2</v>
      </c>
      <c r="W64" s="25">
        <v>7.4940301595073366E-2</v>
      </c>
      <c r="X64" s="26">
        <f t="shared" si="2"/>
        <v>6.9868876543950353E-2</v>
      </c>
      <c r="Y64" s="26">
        <f t="shared" si="2"/>
        <v>7.3183961978932954E-2</v>
      </c>
    </row>
    <row r="65" spans="1:25" x14ac:dyDescent="0.25">
      <c r="A65" s="24">
        <v>58</v>
      </c>
      <c r="B65" s="25">
        <v>6.9871375969624783E-2</v>
      </c>
      <c r="C65" s="25">
        <v>7.3189645140378623E-2</v>
      </c>
      <c r="D65" s="25">
        <v>7.396966381972403E-2</v>
      </c>
      <c r="E65" s="25">
        <v>7.2666800066591097E-2</v>
      </c>
      <c r="F65" s="25">
        <v>7.3747243901852944E-2</v>
      </c>
      <c r="G65" s="25">
        <v>9.3138006688032959E-2</v>
      </c>
      <c r="H65" s="25">
        <v>5.3713226196179908E-2</v>
      </c>
      <c r="I65" s="25">
        <v>7.708021624469219E-2</v>
      </c>
      <c r="J65" s="25">
        <v>6.927776337592384E-2</v>
      </c>
      <c r="K65" s="26">
        <f t="shared" si="1"/>
        <v>7.394222119268723E-2</v>
      </c>
      <c r="L65" s="26">
        <f t="shared" si="1"/>
        <v>7.8715276644478305E-2</v>
      </c>
      <c r="N65" s="24">
        <v>58</v>
      </c>
      <c r="O65" s="25">
        <v>7.394222119268723E-2</v>
      </c>
      <c r="P65" s="25">
        <v>7.8715276644478305E-2</v>
      </c>
      <c r="Q65" s="25">
        <v>7.9428127363869949E-2</v>
      </c>
      <c r="R65" s="25">
        <v>7.8001365159030556E-2</v>
      </c>
      <c r="S65" s="25">
        <v>7.9199225284003472E-2</v>
      </c>
      <c r="T65" s="25">
        <v>9.8581768520042079E-2</v>
      </c>
      <c r="U65" s="25">
        <v>5.8573488472906554E-2</v>
      </c>
      <c r="V65" s="25">
        <v>8.2461700429143914E-2</v>
      </c>
      <c r="W65" s="25">
        <v>7.4915705156551216E-2</v>
      </c>
      <c r="X65" s="26">
        <f t="shared" si="2"/>
        <v>6.9871375969624783E-2</v>
      </c>
      <c r="Y65" s="26">
        <f t="shared" si="2"/>
        <v>7.3189645140378623E-2</v>
      </c>
    </row>
    <row r="66" spans="1:25" x14ac:dyDescent="0.25">
      <c r="A66" s="24">
        <v>59</v>
      </c>
      <c r="B66" s="25">
        <v>6.9873767669986542E-2</v>
      </c>
      <c r="C66" s="25">
        <v>7.31951146374199E-2</v>
      </c>
      <c r="D66" s="25">
        <v>7.396191902654814E-2</v>
      </c>
      <c r="E66" s="25">
        <v>7.2680719725475296E-2</v>
      </c>
      <c r="F66" s="25">
        <v>7.3743268448623889E-2</v>
      </c>
      <c r="G66" s="25">
        <v>9.2922817173978878E-2</v>
      </c>
      <c r="H66" s="25">
        <v>5.3928440512791997E-2</v>
      </c>
      <c r="I66" s="25">
        <v>7.7019665271766291E-2</v>
      </c>
      <c r="J66" s="25">
        <v>6.9348962284227822E-2</v>
      </c>
      <c r="K66" s="26">
        <f t="shared" si="1"/>
        <v>7.3875512143897648E-2</v>
      </c>
      <c r="L66" s="26">
        <f t="shared" si="1"/>
        <v>7.8626903076205235E-2</v>
      </c>
      <c r="N66" s="24">
        <v>59</v>
      </c>
      <c r="O66" s="25">
        <v>7.3875512143897648E-2</v>
      </c>
      <c r="P66" s="25">
        <v>7.8626903076205235E-2</v>
      </c>
      <c r="Q66" s="25">
        <v>7.9327611036324353E-2</v>
      </c>
      <c r="R66" s="25">
        <v>7.7925144490683218E-2</v>
      </c>
      <c r="S66" s="25">
        <v>7.9102608574382449E-2</v>
      </c>
      <c r="T66" s="25">
        <v>9.8273036801339808E-2</v>
      </c>
      <c r="U66" s="25">
        <v>5.8707118885633403E-2</v>
      </c>
      <c r="V66" s="25">
        <v>8.230942307359812E-2</v>
      </c>
      <c r="W66" s="25">
        <v>7.4891914104261437E-2</v>
      </c>
      <c r="X66" s="26">
        <f t="shared" si="2"/>
        <v>6.9873767669986542E-2</v>
      </c>
      <c r="Y66" s="26">
        <f t="shared" si="2"/>
        <v>7.31951146374199E-2</v>
      </c>
    </row>
    <row r="67" spans="1:25" x14ac:dyDescent="0.25">
      <c r="A67" s="24">
        <v>60</v>
      </c>
      <c r="B67" s="25">
        <v>6.9876059247297118E-2</v>
      </c>
      <c r="C67" s="25">
        <v>7.3200383036120975E-2</v>
      </c>
      <c r="D67" s="25">
        <v>7.3954408703803987E-2</v>
      </c>
      <c r="E67" s="25">
        <v>7.2694185631654529E-2</v>
      </c>
      <c r="F67" s="25">
        <v>7.3739402945864896E-2</v>
      </c>
      <c r="G67" s="25">
        <v>9.2714803224643427E-2</v>
      </c>
      <c r="H67" s="25">
        <v>5.4136556505573141E-2</v>
      </c>
      <c r="I67" s="25">
        <v>7.6961103723309998E-2</v>
      </c>
      <c r="J67" s="25">
        <v>6.9417822616581137E-2</v>
      </c>
      <c r="K67" s="26">
        <f t="shared" si="1"/>
        <v>7.3810998754412438E-2</v>
      </c>
      <c r="L67" s="26">
        <f t="shared" si="1"/>
        <v>7.8541449030953281E-2</v>
      </c>
      <c r="N67" s="24">
        <v>60</v>
      </c>
      <c r="O67" s="25">
        <v>7.3810998754412438E-2</v>
      </c>
      <c r="P67" s="25">
        <v>7.8541449030953281E-2</v>
      </c>
      <c r="Q67" s="25">
        <v>7.9230420435387305E-2</v>
      </c>
      <c r="R67" s="25">
        <v>7.7851437108016341E-2</v>
      </c>
      <c r="S67" s="25">
        <v>7.9009187372068634E-2</v>
      </c>
      <c r="T67" s="25">
        <v>9.7974638046381957E-2</v>
      </c>
      <c r="U67" s="25">
        <v>5.8836341992408503E-2</v>
      </c>
      <c r="V67" s="25">
        <v>8.2162205304306957E-2</v>
      </c>
      <c r="W67" s="25">
        <v>7.486889145600073E-2</v>
      </c>
      <c r="X67" s="26">
        <f t="shared" si="2"/>
        <v>6.9876059247297118E-2</v>
      </c>
      <c r="Y67" s="26">
        <f t="shared" si="2"/>
        <v>7.3200383036120975E-2</v>
      </c>
    </row>
    <row r="68" spans="1:25" x14ac:dyDescent="0.25">
      <c r="A68" s="24">
        <v>61</v>
      </c>
      <c r="B68" s="25">
        <v>6.9878257591793558E-2</v>
      </c>
      <c r="C68" s="25">
        <v>7.320546190990429E-2</v>
      </c>
      <c r="D68" s="25">
        <v>7.3947123912436519E-2</v>
      </c>
      <c r="E68" s="25">
        <v>7.2707219578461713E-2</v>
      </c>
      <c r="F68" s="25">
        <v>7.3735644350774399E-2</v>
      </c>
      <c r="G68" s="25">
        <v>9.2513615912710234E-2</v>
      </c>
      <c r="H68" s="25">
        <v>5.4337916299508793E-2</v>
      </c>
      <c r="I68" s="25">
        <v>7.6904438109236972E-2</v>
      </c>
      <c r="J68" s="25">
        <v>6.9484455129942058E-2</v>
      </c>
      <c r="K68" s="26">
        <f t="shared" si="1"/>
        <v>7.3748577302272578E-2</v>
      </c>
      <c r="L68" s="26">
        <f t="shared" si="1"/>
        <v>7.8458775342394871E-2</v>
      </c>
      <c r="N68" s="24">
        <v>61</v>
      </c>
      <c r="O68" s="25">
        <v>7.3748577302272578E-2</v>
      </c>
      <c r="P68" s="25">
        <v>7.8458775342394871E-2</v>
      </c>
      <c r="Q68" s="25">
        <v>7.9136396465736336E-2</v>
      </c>
      <c r="R68" s="25">
        <v>7.778012375223331E-2</v>
      </c>
      <c r="S68" s="25">
        <v>7.8918808904502313E-2</v>
      </c>
      <c r="T68" s="25">
        <v>9.7686066798775562E-2</v>
      </c>
      <c r="U68" s="25">
        <v>5.8961369512614104E-2</v>
      </c>
      <c r="V68" s="25">
        <v>8.201980298743683E-2</v>
      </c>
      <c r="W68" s="25">
        <v>7.4846602276770868E-2</v>
      </c>
      <c r="X68" s="26">
        <f t="shared" si="2"/>
        <v>6.9878257591793558E-2</v>
      </c>
      <c r="Y68" s="26">
        <f t="shared" si="2"/>
        <v>7.320546190990429E-2</v>
      </c>
    </row>
    <row r="69" spans="1:25" x14ac:dyDescent="0.25">
      <c r="A69" s="24">
        <v>62</v>
      </c>
      <c r="B69" s="25">
        <v>6.9880368959677863E-2</v>
      </c>
      <c r="C69" s="25">
        <v>7.321036193470265E-2</v>
      </c>
      <c r="D69" s="25">
        <v>7.3940056006645882E-2</v>
      </c>
      <c r="E69" s="25">
        <v>7.2719841979999034E-2</v>
      </c>
      <c r="F69" s="25">
        <v>7.3731989569099765E-2</v>
      </c>
      <c r="G69" s="25">
        <v>9.2318928016337232E-2</v>
      </c>
      <c r="H69" s="25">
        <v>5.4532840805145311E-2</v>
      </c>
      <c r="I69" s="25">
        <v>7.6849580349783064E-2</v>
      </c>
      <c r="J69" s="25">
        <v>6.9548963989301216E-2</v>
      </c>
      <c r="K69" s="26">
        <f t="shared" si="1"/>
        <v>7.3688150148421894E-2</v>
      </c>
      <c r="L69" s="26">
        <f t="shared" si="1"/>
        <v>7.8378751163264093E-2</v>
      </c>
      <c r="N69" s="24">
        <v>62</v>
      </c>
      <c r="O69" s="25">
        <v>7.3688150148421894E-2</v>
      </c>
      <c r="P69" s="25">
        <v>7.8378751163264093E-2</v>
      </c>
      <c r="Q69" s="25">
        <v>7.9045389612875994E-2</v>
      </c>
      <c r="R69" s="25">
        <v>7.771109222582151E-2</v>
      </c>
      <c r="S69" s="25">
        <v>7.8831329593676225E-2</v>
      </c>
      <c r="T69" s="25">
        <v>9.7406849352192681E-2</v>
      </c>
      <c r="U69" s="25">
        <v>5.908240014107502E-2</v>
      </c>
      <c r="V69" s="25">
        <v>8.1881986921894523E-2</v>
      </c>
      <c r="W69" s="25">
        <v>7.4825013557024089E-2</v>
      </c>
      <c r="X69" s="26">
        <f t="shared" si="2"/>
        <v>6.9880368959677863E-2</v>
      </c>
      <c r="Y69" s="26">
        <f t="shared" si="2"/>
        <v>7.321036193470265E-2</v>
      </c>
    </row>
    <row r="70" spans="1:25" x14ac:dyDescent="0.25">
      <c r="A70" s="24">
        <v>63</v>
      </c>
      <c r="B70" s="25">
        <v>6.9882399041702348E-2</v>
      </c>
      <c r="C70" s="25">
        <v>7.3215092973695439E-2</v>
      </c>
      <c r="D70" s="25">
        <v>7.3933196641601917E-2</v>
      </c>
      <c r="E70" s="25">
        <v>7.2732071979219493E-2</v>
      </c>
      <c r="F70" s="25">
        <v>7.3728435485178823E-2</v>
      </c>
      <c r="G70" s="25">
        <v>9.2130432432908416E-2</v>
      </c>
      <c r="H70" s="25">
        <v>5.4721631284640582E-2</v>
      </c>
      <c r="I70" s="25">
        <v>7.679644743375813E-2</v>
      </c>
      <c r="J70" s="25">
        <v>6.9611447217563738E-2</v>
      </c>
      <c r="K70" s="26">
        <f t="shared" si="1"/>
        <v>7.3629625339608484E-2</v>
      </c>
      <c r="L70" s="26">
        <f t="shared" si="1"/>
        <v>7.8301253400985038E-2</v>
      </c>
      <c r="N70" s="24">
        <v>63</v>
      </c>
      <c r="O70" s="25">
        <v>7.3629625339608484E-2</v>
      </c>
      <c r="P70" s="25">
        <v>7.8301253400985038E-2</v>
      </c>
      <c r="Q70" s="25">
        <v>7.8957259283814141E-2</v>
      </c>
      <c r="R70" s="25">
        <v>7.7644236922491894E-2</v>
      </c>
      <c r="S70" s="25">
        <v>7.8746614423159444E-2</v>
      </c>
      <c r="T70" s="25">
        <v>9.7136541395415499E-2</v>
      </c>
      <c r="U70" s="25">
        <v>5.9199620497357719E-2</v>
      </c>
      <c r="V70" s="25">
        <v>8.1748541785692241E-2</v>
      </c>
      <c r="W70" s="25">
        <v>7.4804094097542073E-2</v>
      </c>
      <c r="X70" s="26">
        <f t="shared" si="2"/>
        <v>6.9882399041702348E-2</v>
      </c>
      <c r="Y70" s="26">
        <f t="shared" si="2"/>
        <v>7.3215092973695439E-2</v>
      </c>
    </row>
    <row r="71" spans="1:25" x14ac:dyDescent="0.25">
      <c r="A71" s="24">
        <v>64</v>
      </c>
      <c r="B71" s="25">
        <v>6.9884353023559997E-2</v>
      </c>
      <c r="C71" s="25">
        <v>7.3219664152893049E-2</v>
      </c>
      <c r="D71" s="25">
        <v>7.3926537777046608E-2</v>
      </c>
      <c r="E71" s="25">
        <v>7.2743927545945608E-2</v>
      </c>
      <c r="F71" s="25">
        <v>7.3724978986445588E-2</v>
      </c>
      <c r="G71" s="25">
        <v>9.1947840719434071E-2</v>
      </c>
      <c r="H71" s="25">
        <v>5.4904570787788209E-2</v>
      </c>
      <c r="I71" s="25">
        <v>7.6744961096520292E-2</v>
      </c>
      <c r="J71" s="25">
        <v>6.9671997113017081E-2</v>
      </c>
      <c r="K71" s="26">
        <f t="shared" si="1"/>
        <v>7.3572916236517072E-2</v>
      </c>
      <c r="L71" s="26">
        <f t="shared" si="1"/>
        <v>7.8226166192384872E-2</v>
      </c>
      <c r="N71" s="24">
        <v>64</v>
      </c>
      <c r="O71" s="25">
        <v>7.3572916236517072E-2</v>
      </c>
      <c r="P71" s="25">
        <v>7.8226166192384872E-2</v>
      </c>
      <c r="Q71" s="25">
        <v>7.8871873194760633E-2</v>
      </c>
      <c r="R71" s="25">
        <v>7.7579458388365774E-2</v>
      </c>
      <c r="S71" s="25">
        <v>7.8664536350455005E-2</v>
      </c>
      <c r="T71" s="25">
        <v>9.6874725849344978E-2</v>
      </c>
      <c r="U71" s="25">
        <v>5.9313205997509888E-2</v>
      </c>
      <c r="V71" s="25">
        <v>8.1619265160408627E-2</v>
      </c>
      <c r="W71" s="25">
        <v>7.4783814400782189E-2</v>
      </c>
      <c r="X71" s="26">
        <f t="shared" si="2"/>
        <v>6.9884353023559997E-2</v>
      </c>
      <c r="Y71" s="26">
        <f t="shared" si="2"/>
        <v>7.3219664152893049E-2</v>
      </c>
    </row>
    <row r="72" spans="1:25" x14ac:dyDescent="0.25">
      <c r="A72" s="24">
        <v>65</v>
      </c>
      <c r="B72" s="25">
        <v>6.988623563914409E-2</v>
      </c>
      <c r="C72" s="25">
        <v>7.3224083928662642E-2</v>
      </c>
      <c r="D72" s="25">
        <v>7.3920071677601396E-2</v>
      </c>
      <c r="E72" s="25">
        <v>7.2755425565907528E-2</v>
      </c>
      <c r="F72" s="25">
        <v>7.372161698328128E-2</v>
      </c>
      <c r="G72" s="25">
        <v>9.1770881749467792E-2</v>
      </c>
      <c r="H72" s="25">
        <v>5.5081925469583126E-2</v>
      </c>
      <c r="I72" s="25">
        <v>7.6695047517280956E-2</v>
      </c>
      <c r="J72" s="25">
        <v>6.9730700636573717E-2</v>
      </c>
      <c r="K72" s="26">
        <f t="shared" si="1"/>
        <v>7.3517941166094003E-2</v>
      </c>
      <c r="L72" s="26">
        <f t="shared" si="1"/>
        <v>7.8153380415272089E-2</v>
      </c>
      <c r="N72" s="24">
        <v>65</v>
      </c>
      <c r="O72" s="25">
        <v>7.3517941166094003E-2</v>
      </c>
      <c r="P72" s="25">
        <v>7.8153380415272089E-2</v>
      </c>
      <c r="Q72" s="25">
        <v>7.87891068029416E-2</v>
      </c>
      <c r="R72" s="25">
        <v>7.751666291285586E-2</v>
      </c>
      <c r="S72" s="25">
        <v>7.858497576183221E-2</v>
      </c>
      <c r="T72" s="25">
        <v>9.6621010880193259E-2</v>
      </c>
      <c r="U72" s="25">
        <v>5.9423321655033279E-2</v>
      </c>
      <c r="V72" s="25">
        <v>8.1493966628561676E-2</v>
      </c>
      <c r="W72" s="25">
        <v>7.4764146568496281E-2</v>
      </c>
      <c r="X72" s="26">
        <f t="shared" ref="X72:Y96" si="3">B72</f>
        <v>6.988623563914409E-2</v>
      </c>
      <c r="Y72" s="26">
        <f t="shared" si="3"/>
        <v>7.3224083928662642E-2</v>
      </c>
    </row>
    <row r="73" spans="1:25" x14ac:dyDescent="0.25">
      <c r="A73" s="24">
        <v>66</v>
      </c>
      <c r="B73" s="25">
        <v>6.9888051217571023E-2</v>
      </c>
      <c r="C73" s="25">
        <v>7.3228360148144489E-2</v>
      </c>
      <c r="D73" s="25">
        <v>7.3913790910449473E-2</v>
      </c>
      <c r="E73" s="25">
        <v>7.2766581921752227E-2</v>
      </c>
      <c r="F73" s="25">
        <v>7.3718346424957115E-2</v>
      </c>
      <c r="G73" s="25">
        <v>9.1599300477095191E-2</v>
      </c>
      <c r="H73" s="25">
        <v>5.5253945799845772E-2</v>
      </c>
      <c r="I73" s="25">
        <v>7.6646637035145737E-2</v>
      </c>
      <c r="J73" s="25">
        <v>6.9787639770880316E-2</v>
      </c>
      <c r="K73" s="26">
        <f t="shared" ref="K73:L96" si="4">O73</f>
        <v>7.3464623096912707E-2</v>
      </c>
      <c r="L73" s="26">
        <f t="shared" si="4"/>
        <v>7.8082793234638181E-2</v>
      </c>
      <c r="N73" s="24">
        <v>66</v>
      </c>
      <c r="O73" s="25">
        <v>7.3464623096912707E-2</v>
      </c>
      <c r="P73" s="25">
        <v>7.8082793234638181E-2</v>
      </c>
      <c r="Q73" s="25">
        <v>7.8708842779656729E-2</v>
      </c>
      <c r="R73" s="25">
        <v>7.7455762147628393E-2</v>
      </c>
      <c r="S73" s="25">
        <v>7.8507819966823211E-2</v>
      </c>
      <c r="T73" s="25">
        <v>9.637502807416598E-2</v>
      </c>
      <c r="U73" s="25">
        <v>5.9530122817265996E-2</v>
      </c>
      <c r="V73" s="25">
        <v>8.1372466938838262E-2</v>
      </c>
      <c r="W73" s="25">
        <v>7.474506420538285E-2</v>
      </c>
      <c r="X73" s="26">
        <f t="shared" si="3"/>
        <v>6.9888051217571023E-2</v>
      </c>
      <c r="Y73" s="26">
        <f t="shared" si="3"/>
        <v>7.3228360148144489E-2</v>
      </c>
    </row>
    <row r="74" spans="1:25" x14ac:dyDescent="0.25">
      <c r="A74" s="24">
        <v>67</v>
      </c>
      <c r="B74" s="25">
        <v>6.9889803724763278E-2</v>
      </c>
      <c r="C74" s="25">
        <v>7.3232500103391107E-2</v>
      </c>
      <c r="D74" s="25">
        <v>7.3907688340952626E-2</v>
      </c>
      <c r="E74" s="25">
        <v>7.2777411566851136E-2</v>
      </c>
      <c r="F74" s="25">
        <v>7.3715164312292414E-2</v>
      </c>
      <c r="G74" s="25">
        <v>9.1432856799202211E-2</v>
      </c>
      <c r="H74" s="25">
        <v>5.5420867674471852E-2</v>
      </c>
      <c r="I74" s="25">
        <v>7.6599663883166969E-2</v>
      </c>
      <c r="J74" s="25">
        <v>6.9842891853291178E-2</v>
      </c>
      <c r="K74" s="26">
        <f t="shared" si="4"/>
        <v>7.3412889336373688E-2</v>
      </c>
      <c r="L74" s="26">
        <f t="shared" si="4"/>
        <v>7.8014307681275374E-2</v>
      </c>
      <c r="N74" s="24">
        <v>67</v>
      </c>
      <c r="O74" s="25">
        <v>7.3412889336373688E-2</v>
      </c>
      <c r="P74" s="25">
        <v>7.8014307681275374E-2</v>
      </c>
      <c r="Q74" s="25">
        <v>7.8630970521793131E-2</v>
      </c>
      <c r="R74" s="25">
        <v>7.7396672751996798E-2</v>
      </c>
      <c r="S74" s="25">
        <v>7.8432962729673594E-2</v>
      </c>
      <c r="T74" s="25">
        <v>9.61364307600312E-2</v>
      </c>
      <c r="U74" s="25">
        <v>5.9633755842802616E-2</v>
      </c>
      <c r="V74" s="25">
        <v>8.1254597234310166E-2</v>
      </c>
      <c r="W74" s="25">
        <v>7.4726542328522605E-2</v>
      </c>
      <c r="X74" s="26">
        <f t="shared" si="3"/>
        <v>6.9889803724763278E-2</v>
      </c>
      <c r="Y74" s="26">
        <f t="shared" si="3"/>
        <v>7.3232500103391107E-2</v>
      </c>
    </row>
    <row r="75" spans="1:25" x14ac:dyDescent="0.25">
      <c r="A75" s="24">
        <v>68</v>
      </c>
      <c r="B75" s="25">
        <v>6.9891496800262853E-2</v>
      </c>
      <c r="C75" s="25">
        <v>7.3236510579950842E-2</v>
      </c>
      <c r="D75" s="25">
        <v>7.3901757126664913E-2</v>
      </c>
      <c r="E75" s="25">
        <v>7.2787928592656037E-2</v>
      </c>
      <c r="F75" s="25">
        <v>7.3712067707566886E-2</v>
      </c>
      <c r="G75" s="25">
        <v>9.1271324507897766E-2</v>
      </c>
      <c r="H75" s="25">
        <v>5.5582913436990067E-2</v>
      </c>
      <c r="I75" s="25">
        <v>7.6554065939598459E-2</v>
      </c>
      <c r="J75" s="25">
        <v>6.989652988458972E-2</v>
      </c>
      <c r="K75" s="26">
        <f t="shared" si="4"/>
        <v>7.336267124850071E-2</v>
      </c>
      <c r="L75" s="26">
        <f t="shared" si="4"/>
        <v>7.794783226065527E-2</v>
      </c>
      <c r="N75" s="24">
        <v>68</v>
      </c>
      <c r="O75" s="25">
        <v>7.336267124850071E-2</v>
      </c>
      <c r="P75" s="25">
        <v>7.794783226065527E-2</v>
      </c>
      <c r="Q75" s="25">
        <v>7.8555385699108582E-2</v>
      </c>
      <c r="R75" s="25">
        <v>7.7339316063122165E-2</v>
      </c>
      <c r="S75" s="25">
        <v>7.8360303835138811E-2</v>
      </c>
      <c r="T75" s="25">
        <v>9.5904892467014724E-2</v>
      </c>
      <c r="U75" s="25">
        <v>5.9734358725069381E-2</v>
      </c>
      <c r="V75" s="25">
        <v>8.1140198338993441E-2</v>
      </c>
      <c r="W75" s="25">
        <v>7.4708557282321397E-2</v>
      </c>
      <c r="X75" s="26">
        <f t="shared" si="3"/>
        <v>6.9891496800262853E-2</v>
      </c>
      <c r="Y75" s="26">
        <f t="shared" si="3"/>
        <v>7.3236510579950842E-2</v>
      </c>
    </row>
    <row r="76" spans="1:25" x14ac:dyDescent="0.25">
      <c r="A76" s="24">
        <v>69</v>
      </c>
      <c r="B76" s="25">
        <v>6.9893133789868278E-2</v>
      </c>
      <c r="C76" s="25">
        <v>7.3240397900531384E-2</v>
      </c>
      <c r="D76" s="25">
        <v>7.3895990710120651E-2</v>
      </c>
      <c r="E76" s="25">
        <v>7.2798146290244725E-2</v>
      </c>
      <c r="F76" s="25">
        <v>7.3709053742130992E-2</v>
      </c>
      <c r="G76" s="25">
        <v>9.1114490325580944E-2</v>
      </c>
      <c r="H76" s="25">
        <v>5.5740292818324155E-2</v>
      </c>
      <c r="I76" s="25">
        <v>7.6509784495482513E-2</v>
      </c>
      <c r="J76" s="25">
        <v>6.9948622815235062E-2</v>
      </c>
      <c r="K76" s="26">
        <f t="shared" si="4"/>
        <v>7.3313903991103935E-2</v>
      </c>
      <c r="L76" s="26">
        <f t="shared" si="4"/>
        <v>7.7883280589995829E-2</v>
      </c>
      <c r="N76" s="24">
        <v>69</v>
      </c>
      <c r="O76" s="25">
        <v>7.3313903991103935E-2</v>
      </c>
      <c r="P76" s="25">
        <v>7.7883280589995829E-2</v>
      </c>
      <c r="Q76" s="25">
        <v>7.8481989834729982E-2</v>
      </c>
      <c r="R76" s="25">
        <v>7.7283617789418946E-2</v>
      </c>
      <c r="S76" s="25">
        <v>7.82897486861589E-2</v>
      </c>
      <c r="T76" s="25">
        <v>9.5680105506473767E-2</v>
      </c>
      <c r="U76" s="25">
        <v>5.9832061666705405E-2</v>
      </c>
      <c r="V76" s="25">
        <v>8.1029120098364382E-2</v>
      </c>
      <c r="W76" s="25">
        <v>7.4691086658694505E-2</v>
      </c>
      <c r="X76" s="26">
        <f t="shared" si="3"/>
        <v>6.9893133789868278E-2</v>
      </c>
      <c r="Y76" s="26">
        <f t="shared" si="3"/>
        <v>7.3240397900531384E-2</v>
      </c>
    </row>
    <row r="77" spans="1:25" x14ac:dyDescent="0.25">
      <c r="A77" s="24">
        <v>70</v>
      </c>
      <c r="B77" s="25">
        <v>6.9894717774608761E-2</v>
      </c>
      <c r="C77" s="25">
        <v>7.324416796429456E-2</v>
      </c>
      <c r="D77" s="25">
        <v>7.389038281071203E-2</v>
      </c>
      <c r="E77" s="25">
        <v>7.2808077206638622E-2</v>
      </c>
      <c r="F77" s="25">
        <v>7.3706119622100719E-2</v>
      </c>
      <c r="G77" s="25">
        <v>9.0962153015747393E-2</v>
      </c>
      <c r="H77" s="25">
        <v>5.589320380192353E-2</v>
      </c>
      <c r="I77" s="25">
        <v>7.6466764037685264E-2</v>
      </c>
      <c r="J77" s="25">
        <v>6.9999235810795923E-2</v>
      </c>
      <c r="K77" s="26">
        <f t="shared" si="4"/>
        <v>7.3266526271095644E-2</v>
      </c>
      <c r="L77" s="26">
        <f t="shared" si="4"/>
        <v>7.782057106153828E-2</v>
      </c>
      <c r="N77" s="24">
        <v>70</v>
      </c>
      <c r="O77" s="25">
        <v>7.3266526271095644E-2</v>
      </c>
      <c r="P77" s="25">
        <v>7.782057106153828E-2</v>
      </c>
      <c r="Q77" s="25">
        <v>7.8410689916442955E-2</v>
      </c>
      <c r="R77" s="25">
        <v>7.7229507725624424E-2</v>
      </c>
      <c r="S77" s="25">
        <v>7.822120793106957E-2</v>
      </c>
      <c r="T77" s="25">
        <v>9.5461779666752511E-2</v>
      </c>
      <c r="U77" s="25">
        <v>5.9926987608986293E-2</v>
      </c>
      <c r="V77" s="25">
        <v>8.0921220769698321E-2</v>
      </c>
      <c r="W77" s="25">
        <v>7.467410922220874E-2</v>
      </c>
      <c r="X77" s="26">
        <f t="shared" si="3"/>
        <v>6.9894717774608761E-2</v>
      </c>
      <c r="Y77" s="26">
        <f t="shared" si="3"/>
        <v>7.324416796429456E-2</v>
      </c>
    </row>
    <row r="78" spans="1:25" x14ac:dyDescent="0.25">
      <c r="A78" s="24">
        <v>71</v>
      </c>
      <c r="B78" s="25">
        <v>6.9896251596496928E-2</v>
      </c>
      <c r="C78" s="25">
        <v>7.324782628227311E-2</v>
      </c>
      <c r="D78" s="25">
        <v>7.3884927415915236E-2</v>
      </c>
      <c r="E78" s="25">
        <v>7.2817733196407275E-2</v>
      </c>
      <c r="F78" s="25">
        <v>7.3703262632452748E-2</v>
      </c>
      <c r="G78" s="25">
        <v>9.0814122563192878E-2</v>
      </c>
      <c r="H78" s="25">
        <v>5.6041833420764631E-2</v>
      </c>
      <c r="I78" s="25">
        <v>7.642495204648414E-2</v>
      </c>
      <c r="J78" s="25">
        <v>7.0048430498127034E-2</v>
      </c>
      <c r="K78" s="26">
        <f t="shared" si="4"/>
        <v>7.3220480116783282E-2</v>
      </c>
      <c r="L78" s="26">
        <f t="shared" si="4"/>
        <v>7.7759626530154557E-2</v>
      </c>
      <c r="N78" s="24">
        <v>71</v>
      </c>
      <c r="O78" s="25">
        <v>7.3220480116783282E-2</v>
      </c>
      <c r="P78" s="25">
        <v>7.7759626530154557E-2</v>
      </c>
      <c r="Q78" s="25">
        <v>7.8341398036492427E-2</v>
      </c>
      <c r="R78" s="25">
        <v>7.7176919488051166E-2</v>
      </c>
      <c r="S78" s="25">
        <v>7.8154597118158309E-2</v>
      </c>
      <c r="T78" s="25">
        <v>9.5249641011510677E-2</v>
      </c>
      <c r="U78" s="25">
        <v>6.0019252720140415E-2</v>
      </c>
      <c r="V78" s="25">
        <v>8.0816366458378086E-2</v>
      </c>
      <c r="W78" s="25">
        <v>7.4657604839914793E-2</v>
      </c>
      <c r="X78" s="26">
        <f t="shared" si="3"/>
        <v>6.9896251596496928E-2</v>
      </c>
      <c r="Y78" s="26">
        <f t="shared" si="3"/>
        <v>7.324782628227311E-2</v>
      </c>
    </row>
    <row r="79" spans="1:25" x14ac:dyDescent="0.25">
      <c r="A79" s="24">
        <v>72</v>
      </c>
      <c r="B79" s="25">
        <v>6.9897737881448041E-2</v>
      </c>
      <c r="C79" s="25">
        <v>7.3251378009333123E-2</v>
      </c>
      <c r="D79" s="25">
        <v>7.3879618772070055E-2</v>
      </c>
      <c r="E79" s="25">
        <v>7.282712546901382E-2</v>
      </c>
      <c r="F79" s="25">
        <v>7.3700480139797131E-2</v>
      </c>
      <c r="G79" s="25">
        <v>9.067021941779152E-2</v>
      </c>
      <c r="H79" s="25">
        <v>5.6186358492138266E-2</v>
      </c>
      <c r="I79" s="25">
        <v>7.6384298806825068E-2</v>
      </c>
      <c r="J79" s="25">
        <v>7.0096265193737572E-2</v>
      </c>
      <c r="K79" s="26">
        <f t="shared" si="4"/>
        <v>7.3175710666007809E-2</v>
      </c>
      <c r="L79" s="26">
        <f t="shared" si="4"/>
        <v>7.7700374023517149E-2</v>
      </c>
      <c r="N79" s="24">
        <v>72</v>
      </c>
      <c r="O79" s="25">
        <v>7.3175710666007809E-2</v>
      </c>
      <c r="P79" s="25">
        <v>7.7700374023517149E-2</v>
      </c>
      <c r="Q79" s="25">
        <v>7.8274031057760984E-2</v>
      </c>
      <c r="R79" s="25">
        <v>7.7125790268612437E-2</v>
      </c>
      <c r="S79" s="25">
        <v>7.8089836375505373E-2</v>
      </c>
      <c r="T79" s="25">
        <v>9.5043430772655535E-2</v>
      </c>
      <c r="U79" s="25">
        <v>6.0108966846058598E-2</v>
      </c>
      <c r="V79" s="25">
        <v>8.0714430596571463E-2</v>
      </c>
      <c r="W79" s="25">
        <v>7.4641554415599165E-2</v>
      </c>
      <c r="X79" s="26">
        <f t="shared" si="3"/>
        <v>6.9897737881448041E-2</v>
      </c>
      <c r="Y79" s="26">
        <f t="shared" si="3"/>
        <v>7.3251378009333123E-2</v>
      </c>
    </row>
    <row r="80" spans="1:25" x14ac:dyDescent="0.25">
      <c r="A80" s="24">
        <v>73</v>
      </c>
      <c r="B80" s="25">
        <v>6.9899179059706773E-2</v>
      </c>
      <c r="C80" s="25">
        <v>7.3254827973059156E-2</v>
      </c>
      <c r="D80" s="25">
        <v>7.3874451374890127E-2</v>
      </c>
      <c r="E80" s="25">
        <v>7.2836264632303527E-2</v>
      </c>
      <c r="F80" s="25">
        <v>7.3697769594055496E-2</v>
      </c>
      <c r="G80" s="25">
        <v>9.0530273796520566E-2</v>
      </c>
      <c r="H80" s="25">
        <v>5.6326946295578884E-2</v>
      </c>
      <c r="I80" s="25">
        <v>7.6344757232389204E-2</v>
      </c>
      <c r="J80" s="25">
        <v>7.0142795115696543E-2</v>
      </c>
      <c r="K80" s="26">
        <f t="shared" si="4"/>
        <v>7.3132165969046925E-2</v>
      </c>
      <c r="L80" s="26">
        <f t="shared" si="4"/>
        <v>7.764274447316688E-2</v>
      </c>
      <c r="N80" s="24">
        <v>73</v>
      </c>
      <c r="O80" s="25">
        <v>7.3132165969046925E-2</v>
      </c>
      <c r="P80" s="25">
        <v>7.764274447316688E-2</v>
      </c>
      <c r="Q80" s="25">
        <v>7.8208510304323964E-2</v>
      </c>
      <c r="R80" s="25">
        <v>7.7076060606289021E-2</v>
      </c>
      <c r="S80" s="25">
        <v>7.8026850114197188E-2</v>
      </c>
      <c r="T80" s="25">
        <v>9.4842904329775601E-2</v>
      </c>
      <c r="U80" s="25">
        <v>6.0196233926583576E-2</v>
      </c>
      <c r="V80" s="25">
        <v>8.0615293460942317E-2</v>
      </c>
      <c r="W80" s="25">
        <v>7.4625939828195431E-2</v>
      </c>
      <c r="X80" s="26">
        <f t="shared" si="3"/>
        <v>6.9899179059706773E-2</v>
      </c>
      <c r="Y80" s="26">
        <f t="shared" si="3"/>
        <v>7.3254827973059156E-2</v>
      </c>
    </row>
    <row r="81" spans="1:25" x14ac:dyDescent="0.25">
      <c r="A81" s="24">
        <v>74</v>
      </c>
      <c r="B81" s="25">
        <v>6.9900577384073515E-2</v>
      </c>
      <c r="C81" s="25">
        <v>7.3258180699895536E-2</v>
      </c>
      <c r="D81" s="25">
        <v>7.3869419959838201E-2</v>
      </c>
      <c r="E81" s="25">
        <v>7.2845160732508907E-2</v>
      </c>
      <c r="F81" s="25">
        <v>7.3695128529239762E-2</v>
      </c>
      <c r="G81" s="25">
        <v>9.0394125038858464E-2</v>
      </c>
      <c r="H81" s="25">
        <v>5.6463755198813192E-2</v>
      </c>
      <c r="I81" s="25">
        <v>7.6306282701638084E-2</v>
      </c>
      <c r="J81" s="25">
        <v>7.0188072580325223E-2</v>
      </c>
      <c r="K81" s="26">
        <f t="shared" si="4"/>
        <v>7.3089796805257068E-2</v>
      </c>
      <c r="L81" s="26">
        <f t="shared" si="4"/>
        <v>7.7586672464926343E-2</v>
      </c>
      <c r="N81" s="24">
        <v>74</v>
      </c>
      <c r="O81" s="25">
        <v>7.3089796805257068E-2</v>
      </c>
      <c r="P81" s="25">
        <v>7.7586672464926343E-2</v>
      </c>
      <c r="Q81" s="25">
        <v>7.8144761274528296E-2</v>
      </c>
      <c r="R81" s="25">
        <v>7.7027674174782179E-2</v>
      </c>
      <c r="S81" s="25">
        <v>7.7965566753122717E-2</v>
      </c>
      <c r="T81" s="25">
        <v>9.4647830268681066E-2</v>
      </c>
      <c r="U81" s="25">
        <v>6.0281152380280867E-2</v>
      </c>
      <c r="V81" s="25">
        <v>8.0518841726304302E-2</v>
      </c>
      <c r="W81" s="25">
        <v>7.46107438741066E-2</v>
      </c>
      <c r="X81" s="26">
        <f t="shared" si="3"/>
        <v>6.9900577384073515E-2</v>
      </c>
      <c r="Y81" s="26">
        <f t="shared" si="3"/>
        <v>7.3258180699895536E-2</v>
      </c>
    </row>
    <row r="82" spans="1:25" x14ac:dyDescent="0.25">
      <c r="A82" s="24">
        <v>75</v>
      </c>
      <c r="B82" s="25">
        <v>6.9901934946188238E-2</v>
      </c>
      <c r="C82" s="25">
        <v>7.3261440438834535E-2</v>
      </c>
      <c r="D82" s="25">
        <v>7.3864519492478742E-2</v>
      </c>
      <c r="E82" s="25">
        <v>7.2853823291080921E-2</v>
      </c>
      <c r="F82" s="25">
        <v>7.3692554563494106E-2</v>
      </c>
      <c r="G82" s="25">
        <v>9.0261621011098914E-2</v>
      </c>
      <c r="H82" s="25">
        <v>5.6596935236153056E-2</v>
      </c>
      <c r="I82" s="25">
        <v>7.6268832905041828E-2</v>
      </c>
      <c r="J82" s="25">
        <v>7.0232147184834393E-2</v>
      </c>
      <c r="K82" s="26">
        <f t="shared" si="4"/>
        <v>7.3048556512490537E-2</v>
      </c>
      <c r="L82" s="26">
        <f t="shared" si="4"/>
        <v>7.7532096007208562E-2</v>
      </c>
      <c r="N82" s="24">
        <v>75</v>
      </c>
      <c r="O82" s="25">
        <v>7.3048556512490537E-2</v>
      </c>
      <c r="P82" s="25">
        <v>7.7532096007208562E-2</v>
      </c>
      <c r="Q82" s="25">
        <v>7.8082713374868273E-2</v>
      </c>
      <c r="R82" s="25">
        <v>7.698057758517618E-2</v>
      </c>
      <c r="S82" s="25">
        <v>7.790591846370476E-2</v>
      </c>
      <c r="T82" s="25">
        <v>9.4457989512316987E-2</v>
      </c>
      <c r="U82" s="25">
        <v>6.0363815460326098E-2</v>
      </c>
      <c r="V82" s="25">
        <v>8.04249680523621E-2</v>
      </c>
      <c r="W82" s="25">
        <v>7.4595950213197204E-2</v>
      </c>
      <c r="X82" s="26">
        <f t="shared" si="3"/>
        <v>6.9901934946188238E-2</v>
      </c>
      <c r="Y82" s="26">
        <f t="shared" si="3"/>
        <v>7.3261440438834535E-2</v>
      </c>
    </row>
    <row r="83" spans="1:25" x14ac:dyDescent="0.25">
      <c r="A83" s="24">
        <v>76</v>
      </c>
      <c r="B83" s="25">
        <v>6.9903253691098177E-2</v>
      </c>
      <c r="C83" s="25">
        <v>7.3264611182907835E-2</v>
      </c>
      <c r="D83" s="25">
        <v>7.3859745158899814E-2</v>
      </c>
      <c r="E83" s="25">
        <v>7.2862261338648482E-2</v>
      </c>
      <c r="F83" s="25">
        <v>7.3690045398542292E-2</v>
      </c>
      <c r="G83" s="25">
        <v>9.0132617555505279E-2</v>
      </c>
      <c r="H83" s="25">
        <v>5.6726628643351651E-2</v>
      </c>
      <c r="I83" s="25">
        <v>7.6232367702730786E-2</v>
      </c>
      <c r="J83" s="25">
        <v>7.0275065976972417E-2</v>
      </c>
      <c r="K83" s="26">
        <f t="shared" si="4"/>
        <v>7.3008400828371789E-2</v>
      </c>
      <c r="L83" s="26">
        <f t="shared" si="4"/>
        <v>7.7478956315871761E-2</v>
      </c>
      <c r="N83" s="24">
        <v>76</v>
      </c>
      <c r="O83" s="25">
        <v>7.3008400828371789E-2</v>
      </c>
      <c r="P83" s="25">
        <v>7.7478956315871761E-2</v>
      </c>
      <c r="Q83" s="25">
        <v>7.8022299673058182E-2</v>
      </c>
      <c r="R83" s="25">
        <v>7.6934720202507245E-2</v>
      </c>
      <c r="S83" s="25">
        <v>7.7847840933027879E-2</v>
      </c>
      <c r="T83" s="25">
        <v>9.4273174517907954E-2</v>
      </c>
      <c r="U83" s="25">
        <v>6.0444311583914168E-2</v>
      </c>
      <c r="V83" s="25">
        <v>8.0333570700907853E-2</v>
      </c>
      <c r="W83" s="25">
        <v>7.4581543318223753E-2</v>
      </c>
      <c r="X83" s="26">
        <f t="shared" si="3"/>
        <v>6.9903253691098177E-2</v>
      </c>
      <c r="Y83" s="26">
        <f t="shared" si="3"/>
        <v>7.3264611182907835E-2</v>
      </c>
    </row>
    <row r="84" spans="1:25" x14ac:dyDescent="0.25">
      <c r="A84" s="24">
        <v>77</v>
      </c>
      <c r="B84" s="25">
        <v>6.9904535430308501E-2</v>
      </c>
      <c r="C84" s="25">
        <v>7.326769668871469E-2</v>
      </c>
      <c r="D84" s="25">
        <v>7.3855092356268859E-2</v>
      </c>
      <c r="E84" s="25">
        <v>7.2870483446360712E-2</v>
      </c>
      <c r="F84" s="25">
        <v>7.3687598818651612E-2</v>
      </c>
      <c r="G84" s="25">
        <v>9.0006977980594982E-2</v>
      </c>
      <c r="H84" s="25">
        <v>5.6852970352581966E-2</v>
      </c>
      <c r="I84" s="25">
        <v>7.6196848991858968E-2</v>
      </c>
      <c r="J84" s="25">
        <v>7.0316873612683573E-2</v>
      </c>
      <c r="K84" s="26">
        <f t="shared" si="4"/>
        <v>7.2969287742585376E-2</v>
      </c>
      <c r="L84" s="26">
        <f t="shared" si="4"/>
        <v>7.7427197614368337E-2</v>
      </c>
      <c r="N84" s="24">
        <v>77</v>
      </c>
      <c r="O84" s="25">
        <v>7.2969287742585376E-2</v>
      </c>
      <c r="P84" s="25">
        <v>7.7427197614368337E-2</v>
      </c>
      <c r="Q84" s="25">
        <v>7.7963456668826314E-2</v>
      </c>
      <c r="R84" s="25">
        <v>7.6890053975216643E-2</v>
      </c>
      <c r="S84" s="25">
        <v>7.7791273143948292E-2</v>
      </c>
      <c r="T84" s="25">
        <v>9.4093188534742467E-2</v>
      </c>
      <c r="U84" s="25">
        <v>6.0522724637378511E-2</v>
      </c>
      <c r="V84" s="25">
        <v>8.0244553181046507E-2</v>
      </c>
      <c r="W84" s="25">
        <v>7.4567508427488827E-2</v>
      </c>
      <c r="X84" s="26">
        <f t="shared" si="3"/>
        <v>6.9904535430308501E-2</v>
      </c>
      <c r="Y84" s="26">
        <f t="shared" si="3"/>
        <v>7.326769668871469E-2</v>
      </c>
    </row>
    <row r="85" spans="1:25" x14ac:dyDescent="0.25">
      <c r="A85" s="24">
        <v>78</v>
      </c>
      <c r="B85" s="25">
        <v>6.9905781853485838E-2</v>
      </c>
      <c r="C85" s="25">
        <v>7.327070049418638E-2</v>
      </c>
      <c r="D85" s="25">
        <v>7.3850556683580981E-2</v>
      </c>
      <c r="E85" s="25">
        <v>7.2878497754843563E-2</v>
      </c>
      <c r="F85" s="25">
        <v>7.3685212689217794E-2</v>
      </c>
      <c r="G85" s="25">
        <v>8.9884572589153056E-2</v>
      </c>
      <c r="H85" s="25">
        <v>5.6976088450860551E-2</v>
      </c>
      <c r="I85" s="25">
        <v>7.61622405829947E-2</v>
      </c>
      <c r="J85" s="25">
        <v>7.0357612502677025E-2</v>
      </c>
      <c r="K85" s="26">
        <f t="shared" si="4"/>
        <v>7.2931177359374377E-2</v>
      </c>
      <c r="L85" s="26">
        <f t="shared" si="4"/>
        <v>7.7376766948032971E-2</v>
      </c>
      <c r="N85" s="24">
        <v>78</v>
      </c>
      <c r="O85" s="25">
        <v>7.2931177359374377E-2</v>
      </c>
      <c r="P85" s="25">
        <v>7.7376766948032971E-2</v>
      </c>
      <c r="Q85" s="25">
        <v>7.7906124081061012E-2</v>
      </c>
      <c r="R85" s="25">
        <v>7.6846533276528906E-2</v>
      </c>
      <c r="S85" s="25">
        <v>7.7736157170875009E-2</v>
      </c>
      <c r="T85" s="25">
        <v>9.3917844917506432E-2</v>
      </c>
      <c r="U85" s="25">
        <v>6.0599134259010867E-2</v>
      </c>
      <c r="V85" s="25">
        <v>8.0157823920224747E-2</v>
      </c>
      <c r="W85" s="25">
        <v>7.4553831500510537E-2</v>
      </c>
      <c r="X85" s="26">
        <f t="shared" si="3"/>
        <v>6.9905781853485838E-2</v>
      </c>
      <c r="Y85" s="26">
        <f t="shared" si="3"/>
        <v>7.327070049418638E-2</v>
      </c>
    </row>
    <row r="86" spans="1:25" x14ac:dyDescent="0.25">
      <c r="A86" s="24">
        <v>79</v>
      </c>
      <c r="B86" s="25">
        <v>6.9906994538969425E-2</v>
      </c>
      <c r="C86" s="25">
        <v>7.3273625934764164E-2</v>
      </c>
      <c r="D86" s="25">
        <v>7.3846133932641722E-2</v>
      </c>
      <c r="E86" s="25">
        <v>7.2886312000983278E-2</v>
      </c>
      <c r="F86" s="25">
        <v>7.3682884955046601E-2</v>
      </c>
      <c r="G86" s="25">
        <v>8.9765278240877544E-2</v>
      </c>
      <c r="H86" s="25">
        <v>5.7096104604942299E-2</v>
      </c>
      <c r="I86" s="25">
        <v>7.6128508084913227E-2</v>
      </c>
      <c r="J86" s="25">
        <v>7.0397322948759999E-2</v>
      </c>
      <c r="K86" s="26">
        <f t="shared" si="4"/>
        <v>7.2894031769510814E-2</v>
      </c>
      <c r="L86" s="26">
        <f t="shared" si="4"/>
        <v>7.7327614011428736E-2</v>
      </c>
      <c r="N86" s="24">
        <v>79</v>
      </c>
      <c r="O86" s="25">
        <v>7.2894031769510814E-2</v>
      </c>
      <c r="P86" s="25">
        <v>7.7327614011428736E-2</v>
      </c>
      <c r="Q86" s="25">
        <v>7.7850244650049971E-2</v>
      </c>
      <c r="R86" s="25">
        <v>7.6804114756872099E-2</v>
      </c>
      <c r="S86" s="25">
        <v>7.7682437990017617E-2</v>
      </c>
      <c r="T86" s="25">
        <v>9.374696649052594E-2</v>
      </c>
      <c r="U86" s="25">
        <v>6.0673616101402095E-2</v>
      </c>
      <c r="V86" s="25">
        <v>8.0073295959010027E-2</v>
      </c>
      <c r="W86" s="25">
        <v>7.4540499176512176E-2</v>
      </c>
      <c r="X86" s="26">
        <f t="shared" si="3"/>
        <v>6.9906994538969425E-2</v>
      </c>
      <c r="Y86" s="26">
        <f t="shared" si="3"/>
        <v>7.3273625934764164E-2</v>
      </c>
    </row>
    <row r="87" spans="1:25" x14ac:dyDescent="0.25">
      <c r="A87" s="24">
        <v>80</v>
      </c>
      <c r="B87" s="25">
        <v>6.9908174963223768E-2</v>
      </c>
      <c r="C87" s="25">
        <v>7.3276476158158133E-2</v>
      </c>
      <c r="D87" s="25">
        <v>7.3841820079312059E-2</v>
      </c>
      <c r="E87" s="25">
        <v>7.2893933542727885E-2</v>
      </c>
      <c r="F87" s="25">
        <v>7.3680613638408499E-2</v>
      </c>
      <c r="G87" s="25">
        <v>8.9648977946833242E-2</v>
      </c>
      <c r="H87" s="25">
        <v>5.7213134455438963E-2</v>
      </c>
      <c r="I87" s="25">
        <v>7.6095618797187514E-2</v>
      </c>
      <c r="J87" s="25">
        <v>7.0436043270707183E-2</v>
      </c>
      <c r="K87" s="26">
        <f t="shared" si="4"/>
        <v>7.2857814931041487E-2</v>
      </c>
      <c r="L87" s="26">
        <f t="shared" si="4"/>
        <v>7.7279690987767324E-2</v>
      </c>
      <c r="N87" s="24">
        <v>80</v>
      </c>
      <c r="O87" s="25">
        <v>7.2857814931041487E-2</v>
      </c>
      <c r="P87" s="25">
        <v>7.7279690987767324E-2</v>
      </c>
      <c r="Q87" s="25">
        <v>7.7795763953649288E-2</v>
      </c>
      <c r="R87" s="25">
        <v>7.6762757206515042E-2</v>
      </c>
      <c r="S87" s="25">
        <v>7.7630063302984498E-2</v>
      </c>
      <c r="T87" s="25">
        <v>9.3580384958700469E-2</v>
      </c>
      <c r="U87" s="25">
        <v>6.074624207496182E-2</v>
      </c>
      <c r="V87" s="25">
        <v>7.9990886667740124E-2</v>
      </c>
      <c r="W87" s="25">
        <v>7.4527498735547315E-2</v>
      </c>
      <c r="X87" s="26">
        <f t="shared" si="3"/>
        <v>6.9908174963223768E-2</v>
      </c>
      <c r="Y87" s="26">
        <f t="shared" si="3"/>
        <v>7.3276476158158133E-2</v>
      </c>
    </row>
    <row r="88" spans="1:25" x14ac:dyDescent="0.25">
      <c r="A88" s="24">
        <v>81</v>
      </c>
      <c r="B88" s="25">
        <v>6.9909324509348281E-2</v>
      </c>
      <c r="C88" s="25">
        <v>7.3279254137819994E-2</v>
      </c>
      <c r="D88" s="25">
        <v>7.3837611275040516E-2</v>
      </c>
      <c r="E88" s="25">
        <v>7.2901369382070369E-2</v>
      </c>
      <c r="F88" s="25">
        <v>7.3678396836917015E-2</v>
      </c>
      <c r="G88" s="25">
        <v>8.9535560493125388E-2</v>
      </c>
      <c r="H88" s="25">
        <v>5.7327287982667174E-2</v>
      </c>
      <c r="I88" s="25">
        <v>7.6063541610029262E-2</v>
      </c>
      <c r="J88" s="25">
        <v>7.0473809924381348E-2</v>
      </c>
      <c r="K88" s="26">
        <f t="shared" si="4"/>
        <v>7.282249255817197E-2</v>
      </c>
      <c r="L88" s="26">
        <f t="shared" si="4"/>
        <v>7.7232952399485022E-2</v>
      </c>
      <c r="N88" s="24">
        <v>81</v>
      </c>
      <c r="O88" s="25">
        <v>7.282249255817197E-2</v>
      </c>
      <c r="P88" s="25">
        <v>7.7232952399485022E-2</v>
      </c>
      <c r="Q88" s="25">
        <v>7.7742630236314225E-2</v>
      </c>
      <c r="R88" s="25">
        <v>7.6722421427661391E-2</v>
      </c>
      <c r="S88" s="25">
        <v>7.7578983372706523E-2</v>
      </c>
      <c r="T88" s="25">
        <v>9.341794036127582E-2</v>
      </c>
      <c r="U88" s="25">
        <v>6.081708057412194E-2</v>
      </c>
      <c r="V88" s="25">
        <v>7.9910517483320564E-2</v>
      </c>
      <c r="W88" s="25">
        <v>7.4514818062091814E-2</v>
      </c>
      <c r="X88" s="26">
        <f t="shared" si="3"/>
        <v>6.9909324509348281E-2</v>
      </c>
      <c r="Y88" s="26">
        <f t="shared" si="3"/>
        <v>7.3279254137819994E-2</v>
      </c>
    </row>
    <row r="89" spans="1:25" x14ac:dyDescent="0.25">
      <c r="A89" s="24">
        <v>82</v>
      </c>
      <c r="B89" s="25">
        <v>6.9910444474750921E-2</v>
      </c>
      <c r="C89" s="25">
        <v>7.3281962685260993E-2</v>
      </c>
      <c r="D89" s="25">
        <v>7.3833503838698133E-2</v>
      </c>
      <c r="E89" s="25">
        <v>7.2908626186372949E-2</v>
      </c>
      <c r="F89" s="25">
        <v>7.367623272128343E-2</v>
      </c>
      <c r="G89" s="25">
        <v>8.9424920091443205E-2</v>
      </c>
      <c r="H89" s="25">
        <v>5.743866984651258E-2</v>
      </c>
      <c r="I89" s="25">
        <v>7.6032246910855417E-2</v>
      </c>
      <c r="J89" s="25">
        <v>7.0510657611770444E-2</v>
      </c>
      <c r="K89" s="26">
        <f t="shared" si="4"/>
        <v>7.2788032017686799E-2</v>
      </c>
      <c r="L89" s="26">
        <f t="shared" si="4"/>
        <v>7.7187354969126876E-2</v>
      </c>
      <c r="N89" s="24">
        <v>82</v>
      </c>
      <c r="O89" s="25">
        <v>7.2788032017686799E-2</v>
      </c>
      <c r="P89" s="25">
        <v>7.7187354969126876E-2</v>
      </c>
      <c r="Q89" s="25">
        <v>7.7690794250001138E-2</v>
      </c>
      <c r="R89" s="25">
        <v>7.6683070115296292E-2</v>
      </c>
      <c r="S89" s="25">
        <v>7.7529150870745855E-2</v>
      </c>
      <c r="T89" s="25">
        <v>9.3259480564955366E-2</v>
      </c>
      <c r="U89" s="25">
        <v>6.0886196687615524E-2</v>
      </c>
      <c r="V89" s="25">
        <v>7.9832113664577431E-2</v>
      </c>
      <c r="W89" s="25">
        <v>7.450244561093311E-2</v>
      </c>
      <c r="X89" s="26">
        <f t="shared" si="3"/>
        <v>6.9910444474750921E-2</v>
      </c>
      <c r="Y89" s="26">
        <f t="shared" si="3"/>
        <v>7.3281962685260993E-2</v>
      </c>
    </row>
    <row r="90" spans="1:25" x14ac:dyDescent="0.25">
      <c r="A90" s="24">
        <v>83</v>
      </c>
      <c r="B90" s="25">
        <v>6.9911536078073322E-2</v>
      </c>
      <c r="C90" s="25">
        <v>7.3284604461330227E-2</v>
      </c>
      <c r="D90" s="25">
        <v>7.3829494248724092E-2</v>
      </c>
      <c r="E90" s="25">
        <v>7.2915710308169235E-2</v>
      </c>
      <c r="F90" s="25">
        <v>7.3674119532987969E-2</v>
      </c>
      <c r="G90" s="25">
        <v>8.9316956054316998E-2</v>
      </c>
      <c r="H90" s="25">
        <v>5.7547379702394874E-2</v>
      </c>
      <c r="I90" s="25">
        <v>7.6001706497101473E-2</v>
      </c>
      <c r="J90" s="25">
        <v>7.0546619383544451E-2</v>
      </c>
      <c r="K90" s="26">
        <f t="shared" si="4"/>
        <v>7.2754402232360071E-2</v>
      </c>
      <c r="L90" s="26">
        <f t="shared" si="4"/>
        <v>7.7142857489765015E-2</v>
      </c>
      <c r="N90" s="24">
        <v>83</v>
      </c>
      <c r="O90" s="25">
        <v>7.2754402232360071E-2</v>
      </c>
      <c r="P90" s="25">
        <v>7.7142857489765015E-2</v>
      </c>
      <c r="Q90" s="25">
        <v>7.7640209106039082E-2</v>
      </c>
      <c r="R90" s="25">
        <v>7.664466774613321E-2</v>
      </c>
      <c r="S90" s="25">
        <v>7.748052073511591E-2</v>
      </c>
      <c r="T90" s="25">
        <v>9.3104860793156607E-2</v>
      </c>
      <c r="U90" s="25">
        <v>6.0953652394080571E-2</v>
      </c>
      <c r="V90" s="25">
        <v>7.9755604064723151E-2</v>
      </c>
      <c r="W90" s="25">
        <v>7.449037037521089E-2</v>
      </c>
      <c r="X90" s="26">
        <f t="shared" si="3"/>
        <v>6.9911536078073322E-2</v>
      </c>
      <c r="Y90" s="26">
        <f t="shared" si="3"/>
        <v>7.3284604461330227E-2</v>
      </c>
    </row>
    <row r="91" spans="1:25" x14ac:dyDescent="0.25">
      <c r="A91" s="24">
        <v>84</v>
      </c>
      <c r="B91" s="25">
        <v>6.9912600465454E-2</v>
      </c>
      <c r="C91" s="25">
        <v>7.3287181986545935E-2</v>
      </c>
      <c r="D91" s="25">
        <v>7.3825579135587072E-2</v>
      </c>
      <c r="E91" s="25">
        <v>7.2922627803571061E-2</v>
      </c>
      <c r="F91" s="25">
        <v>7.3672055581896823E-2</v>
      </c>
      <c r="G91" s="25">
        <v>8.921157249312528E-2</v>
      </c>
      <c r="H91" s="25">
        <v>5.7653512495226655E-2</v>
      </c>
      <c r="I91" s="25">
        <v>7.5971893494832798E-2</v>
      </c>
      <c r="J91" s="25">
        <v>7.0581726734692207E-2</v>
      </c>
      <c r="K91" s="26">
        <f t="shared" si="4"/>
        <v>7.2721573590839528E-2</v>
      </c>
      <c r="L91" s="26">
        <f t="shared" si="4"/>
        <v>7.7099420704231481E-2</v>
      </c>
      <c r="N91" s="24">
        <v>84</v>
      </c>
      <c r="O91" s="25">
        <v>7.2721573590839528E-2</v>
      </c>
      <c r="P91" s="25">
        <v>7.7099420704231481E-2</v>
      </c>
      <c r="Q91" s="25">
        <v>7.759083013713286E-2</v>
      </c>
      <c r="R91" s="25">
        <v>7.6607180475060099E-2</v>
      </c>
      <c r="S91" s="25">
        <v>7.743305003781642E-2</v>
      </c>
      <c r="T91" s="25">
        <v>9.2953943188500698E-2</v>
      </c>
      <c r="U91" s="25">
        <v>6.1019506744145691E-2</v>
      </c>
      <c r="V91" s="25">
        <v>7.9680920919595E-2</v>
      </c>
      <c r="W91" s="25">
        <v>7.4478581856464388E-2</v>
      </c>
      <c r="X91" s="26">
        <f t="shared" si="3"/>
        <v>6.9912600465454E-2</v>
      </c>
      <c r="Y91" s="26">
        <f t="shared" si="3"/>
        <v>7.3287181986545935E-2</v>
      </c>
    </row>
    <row r="92" spans="1:25" x14ac:dyDescent="0.25">
      <c r="A92" s="24">
        <v>85</v>
      </c>
      <c r="B92" s="25">
        <v>6.991363871619205E-2</v>
      </c>
      <c r="C92" s="25">
        <v>7.3289697650577024E-2</v>
      </c>
      <c r="D92" s="25">
        <v>7.3821755274563694E-2</v>
      </c>
      <c r="E92" s="25">
        <v>7.2929384449391232E-2</v>
      </c>
      <c r="F92" s="25">
        <v>7.3670039243856289E-2</v>
      </c>
      <c r="G92" s="25">
        <v>8.9108678037055578E-2</v>
      </c>
      <c r="H92" s="25">
        <v>5.7757158733108493E-2</v>
      </c>
      <c r="I92" s="25">
        <v>7.5942782282735211E-2</v>
      </c>
      <c r="J92" s="25">
        <v>7.0616009693757587E-2</v>
      </c>
      <c r="K92" s="26">
        <f t="shared" si="4"/>
        <v>7.2689517863532727E-2</v>
      </c>
      <c r="L92" s="26">
        <f t="shared" si="4"/>
        <v>7.7057007192502303E-2</v>
      </c>
      <c r="N92" s="24">
        <v>85</v>
      </c>
      <c r="O92" s="25">
        <v>7.2689517863532727E-2</v>
      </c>
      <c r="P92" s="25">
        <v>7.7057007192502303E-2</v>
      </c>
      <c r="Q92" s="25">
        <v>7.7542614768729035E-2</v>
      </c>
      <c r="R92" s="25">
        <v>7.6570576038530236E-2</v>
      </c>
      <c r="S92" s="25">
        <v>7.7386697861349774E-2</v>
      </c>
      <c r="T92" s="25">
        <v>9.2806596405877739E-2</v>
      </c>
      <c r="U92" s="25">
        <v>6.1083816030049753E-2</v>
      </c>
      <c r="V92" s="25">
        <v>7.9607999650449512E-2</v>
      </c>
      <c r="W92" s="25">
        <v>7.4467070036549288E-2</v>
      </c>
      <c r="X92" s="26">
        <f t="shared" si="3"/>
        <v>6.991363871619205E-2</v>
      </c>
      <c r="Y92" s="26">
        <f t="shared" si="3"/>
        <v>7.3289697650577024E-2</v>
      </c>
    </row>
    <row r="93" spans="1:25" x14ac:dyDescent="0.25">
      <c r="A93" s="24">
        <v>86</v>
      </c>
      <c r="B93" s="25">
        <v>6.9914651847885034E-2</v>
      </c>
      <c r="C93" s="25">
        <v>7.3292153720953879E-2</v>
      </c>
      <c r="D93" s="25">
        <v>7.3818019578831828E-2</v>
      </c>
      <c r="E93" s="25">
        <v>7.2935985759089661E-2</v>
      </c>
      <c r="F93" s="25">
        <v>7.3668068958284261E-2</v>
      </c>
      <c r="G93" s="25">
        <v>8.9008185571375131E-2</v>
      </c>
      <c r="H93" s="25">
        <v>5.7858404742339831E-2</v>
      </c>
      <c r="I93" s="25">
        <v>7.5914348421102229E-2</v>
      </c>
      <c r="J93" s="25">
        <v>7.0649496906146192E-2</v>
      </c>
      <c r="K93" s="26">
        <f t="shared" si="4"/>
        <v>7.2658208124059431E-2</v>
      </c>
      <c r="L93" s="26">
        <f t="shared" si="4"/>
        <v>7.7015581266626443E-2</v>
      </c>
      <c r="N93" s="24">
        <v>86</v>
      </c>
      <c r="O93" s="25">
        <v>7.2658208124059431E-2</v>
      </c>
      <c r="P93" s="25">
        <v>7.7015581266626443E-2</v>
      </c>
      <c r="Q93" s="25">
        <v>7.7495522399043892E-2</v>
      </c>
      <c r="R93" s="25">
        <v>7.6534823664382134E-2</v>
      </c>
      <c r="S93" s="25">
        <v>7.7341425183538037E-2</v>
      </c>
      <c r="T93" s="25">
        <v>9.2662695233668657E-2</v>
      </c>
      <c r="U93" s="25">
        <v>6.1146633943760076E-2</v>
      </c>
      <c r="V93" s="25">
        <v>7.953677868018949E-2</v>
      </c>
      <c r="W93" s="25">
        <v>7.4455825351308791E-2</v>
      </c>
      <c r="X93" s="26">
        <f t="shared" si="3"/>
        <v>6.9914651847885034E-2</v>
      </c>
      <c r="Y93" s="26">
        <f t="shared" si="3"/>
        <v>7.3292153720953879E-2</v>
      </c>
    </row>
    <row r="94" spans="1:25" x14ac:dyDescent="0.25">
      <c r="A94" s="24">
        <v>87</v>
      </c>
      <c r="B94" s="25">
        <v>6.9915640821089031E-2</v>
      </c>
      <c r="C94" s="25">
        <v>7.3294552351076403E-2</v>
      </c>
      <c r="D94" s="25">
        <v>7.3814369092874088E-2</v>
      </c>
      <c r="E94" s="25">
        <v>7.2942436997634807E-2</v>
      </c>
      <c r="F94" s="25">
        <v>7.3666143225776359E-2</v>
      </c>
      <c r="G94" s="25">
        <v>8.8910011993516891E-2</v>
      </c>
      <c r="H94" s="25">
        <v>5.7957332905193448E-2</v>
      </c>
      <c r="I94" s="25">
        <v>7.5886568585456393E-2</v>
      </c>
      <c r="J94" s="25">
        <v>7.0682215711940444E-2</v>
      </c>
      <c r="K94" s="26">
        <f t="shared" si="4"/>
        <v>7.2627618675860317E-2</v>
      </c>
      <c r="L94" s="26">
        <f t="shared" si="4"/>
        <v>7.6975108872636477E-2</v>
      </c>
      <c r="N94" s="24">
        <v>87</v>
      </c>
      <c r="O94" s="25">
        <v>7.2627618675860317E-2</v>
      </c>
      <c r="P94" s="25">
        <v>7.6975108872636477E-2</v>
      </c>
      <c r="Q94" s="25">
        <v>7.7449514287096788E-2</v>
      </c>
      <c r="R94" s="25">
        <v>7.6499893987620693E-2</v>
      </c>
      <c r="S94" s="25">
        <v>7.7297194770022726E-2</v>
      </c>
      <c r="T94" s="25">
        <v>9.2522120240909889E-2</v>
      </c>
      <c r="U94" s="25">
        <v>6.120801172446555E-2</v>
      </c>
      <c r="V94" s="25">
        <v>7.9467199261999744E-2</v>
      </c>
      <c r="W94" s="25">
        <v>7.4444838665870039E-2</v>
      </c>
      <c r="X94" s="26">
        <f t="shared" si="3"/>
        <v>6.9915640821089031E-2</v>
      </c>
      <c r="Y94" s="26">
        <f t="shared" si="3"/>
        <v>7.3294552351076403E-2</v>
      </c>
    </row>
    <row r="95" spans="1:25" x14ac:dyDescent="0.25">
      <c r="A95" s="24">
        <v>88</v>
      </c>
      <c r="B95" s="25">
        <v>6.9916606543551918E-2</v>
      </c>
      <c r="C95" s="25">
        <v>7.3296895587589228E-2</v>
      </c>
      <c r="D95" s="25">
        <v>7.3810800986184866E-2</v>
      </c>
      <c r="E95" s="25">
        <v>7.2948743195364374E-2</v>
      </c>
      <c r="F95" s="25">
        <v>7.3664260605745158E-2</v>
      </c>
      <c r="G95" s="25">
        <v>8.881407798559704E-2</v>
      </c>
      <c r="H95" s="25">
        <v>5.8054021881779994E-2</v>
      </c>
      <c r="I95" s="25">
        <v>7.5859420504476915E-2</v>
      </c>
      <c r="J95" s="25">
        <v>7.0714192218629179E-2</v>
      </c>
      <c r="K95" s="26">
        <f t="shared" si="4"/>
        <v>7.259772498359518E-2</v>
      </c>
      <c r="L95" s="26">
        <f t="shared" si="4"/>
        <v>7.6935557498927443E-2</v>
      </c>
      <c r="N95" s="24">
        <v>88</v>
      </c>
      <c r="O95" s="25">
        <v>7.259772498359518E-2</v>
      </c>
      <c r="P95" s="25">
        <v>7.6935557498927443E-2</v>
      </c>
      <c r="Q95" s="25">
        <v>7.7404553448157332E-2</v>
      </c>
      <c r="R95" s="25">
        <v>7.6465758971717035E-2</v>
      </c>
      <c r="S95" s="25">
        <v>7.7253971073872885E-2</v>
      </c>
      <c r="T95" s="25">
        <v>9.2384757448376265E-2</v>
      </c>
      <c r="U95" s="25">
        <v>6.1267998296259396E-2</v>
      </c>
      <c r="V95" s="25">
        <v>7.9399205319445665E-2</v>
      </c>
      <c r="W95" s="25">
        <v>7.4434101251469986E-2</v>
      </c>
      <c r="X95" s="26">
        <f t="shared" si="3"/>
        <v>6.9916606543551918E-2</v>
      </c>
      <c r="Y95" s="26">
        <f t="shared" si="3"/>
        <v>7.3296895587589228E-2</v>
      </c>
    </row>
    <row r="96" spans="1:25" x14ac:dyDescent="0.25">
      <c r="A96" s="24">
        <v>89</v>
      </c>
      <c r="B96" s="25">
        <v>6.9917549874067841E-2</v>
      </c>
      <c r="C96" s="25">
        <v>7.3299185377177389E-2</v>
      </c>
      <c r="D96" s="25">
        <v>7.3807312547273352E-2</v>
      </c>
      <c r="E96" s="25">
        <v>7.2954909160926507E-2</v>
      </c>
      <c r="F96" s="25">
        <v>7.3662419714098037E-2</v>
      </c>
      <c r="G96" s="25">
        <v>8.872030780211726E-2</v>
      </c>
      <c r="H96" s="25">
        <v>5.8148546817209823E-2</v>
      </c>
      <c r="I96" s="25">
        <v>7.5832882901924803E-2</v>
      </c>
      <c r="J96" s="25">
        <v>7.0745451369119694E-2</v>
      </c>
      <c r="K96" s="26">
        <f t="shared" si="4"/>
        <v>7.2568503608979151E-2</v>
      </c>
      <c r="L96" s="26">
        <f t="shared" si="4"/>
        <v>7.6896896090622446E-2</v>
      </c>
      <c r="N96" s="24">
        <v>89</v>
      </c>
      <c r="O96" s="25">
        <v>7.2568503608979151E-2</v>
      </c>
      <c r="P96" s="25">
        <v>7.6896896090622446E-2</v>
      </c>
      <c r="Q96" s="25">
        <v>7.736060455605398E-2</v>
      </c>
      <c r="R96" s="25">
        <v>7.6432391835029811E-2</v>
      </c>
      <c r="S96" s="25">
        <v>7.7211720141775686E-2</v>
      </c>
      <c r="T96" s="25">
        <v>9.2250498021742233E-2</v>
      </c>
      <c r="U96" s="25">
        <v>6.1326640396744958E-2</v>
      </c>
      <c r="V96" s="25">
        <v>7.9332743297170438E-2</v>
      </c>
      <c r="W96" s="25">
        <v>7.4423604763698359E-2</v>
      </c>
      <c r="X96" s="26">
        <f t="shared" si="3"/>
        <v>6.9917549874067841E-2</v>
      </c>
      <c r="Y96" s="26">
        <f t="shared" si="3"/>
        <v>7.3299185377177389E-2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F0"/>
  </sheetPr>
  <dimension ref="A1:Y96"/>
  <sheetViews>
    <sheetView workbookViewId="0">
      <selection activeCell="A4" sqref="A4"/>
    </sheetView>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47</v>
      </c>
      <c r="B3" s="6">
        <v>1</v>
      </c>
      <c r="C3" s="6">
        <v>2</v>
      </c>
      <c r="D3" s="6">
        <v>3</v>
      </c>
      <c r="E3" s="6">
        <v>4</v>
      </c>
      <c r="F3" s="6">
        <v>5</v>
      </c>
      <c r="G3" s="6">
        <v>6</v>
      </c>
      <c r="H3" s="6">
        <v>7</v>
      </c>
      <c r="I3" s="6">
        <v>8</v>
      </c>
      <c r="J3" s="6">
        <v>9</v>
      </c>
      <c r="K3" s="6">
        <v>10</v>
      </c>
      <c r="L3" s="6">
        <v>11</v>
      </c>
      <c r="N3" s="8" t="str">
        <f>A3</f>
        <v>SEK</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3.8000000000000002E-4</v>
      </c>
      <c r="D5" s="13">
        <v>2.98E-3</v>
      </c>
      <c r="E5" s="13">
        <v>-5.1999999999999995E-4</v>
      </c>
      <c r="F5" s="13">
        <v>3.8000000000000002E-4</v>
      </c>
      <c r="G5" s="13">
        <v>3.8000000000000002E-4</v>
      </c>
      <c r="H5" s="13">
        <v>3.8000000000000002E-4</v>
      </c>
      <c r="I5" s="13">
        <v>3.8000000000000002E-4</v>
      </c>
      <c r="J5" s="13">
        <v>3.8000000000000002E-4</v>
      </c>
      <c r="K5" s="12">
        <f>O5</f>
        <v>0</v>
      </c>
      <c r="L5" s="13">
        <f>P5</f>
        <v>4.3899999999999998E-3</v>
      </c>
      <c r="N5" s="11" t="s">
        <v>17</v>
      </c>
      <c r="O5" s="12">
        <v>0</v>
      </c>
      <c r="P5" s="13">
        <v>4.3899999999999998E-3</v>
      </c>
      <c r="Q5" s="13">
        <v>6.9899999999999997E-3</v>
      </c>
      <c r="R5" s="13">
        <v>1.81E-3</v>
      </c>
      <c r="S5" s="13">
        <v>4.3899999999999998E-3</v>
      </c>
      <c r="T5" s="13">
        <v>4.3899999999999998E-3</v>
      </c>
      <c r="U5" s="13">
        <v>4.3899999999999998E-3</v>
      </c>
      <c r="V5" s="13">
        <v>4.3899999999999998E-3</v>
      </c>
      <c r="W5" s="13">
        <v>4.3899999999999998E-3</v>
      </c>
      <c r="X5" s="12">
        <v>0</v>
      </c>
      <c r="Y5" s="13">
        <f>C5</f>
        <v>3.8000000000000002E-4</v>
      </c>
    </row>
    <row r="6" spans="1:25" x14ac:dyDescent="0.25">
      <c r="A6" s="11" t="s">
        <v>18</v>
      </c>
      <c r="B6" s="14">
        <v>3.7999999999999999E-2</v>
      </c>
      <c r="C6" s="15">
        <v>0.04</v>
      </c>
      <c r="D6" s="15">
        <v>0.04</v>
      </c>
      <c r="E6" s="15">
        <v>0.04</v>
      </c>
      <c r="F6" s="15">
        <v>0.04</v>
      </c>
      <c r="G6" s="15">
        <v>4.3800000000000006E-2</v>
      </c>
      <c r="H6" s="15">
        <v>3.6200000000000003E-2</v>
      </c>
      <c r="I6" s="15">
        <v>0.04</v>
      </c>
      <c r="J6" s="15">
        <v>0.04</v>
      </c>
      <c r="K6" s="15">
        <f>O6</f>
        <v>3.7999999999999999E-2</v>
      </c>
      <c r="L6" s="15">
        <f>P6</f>
        <v>0.04</v>
      </c>
      <c r="N6" s="11" t="s">
        <v>18</v>
      </c>
      <c r="O6" s="14">
        <v>3.7999999999999999E-2</v>
      </c>
      <c r="P6" s="14">
        <v>0.04</v>
      </c>
      <c r="Q6" s="14">
        <v>0.04</v>
      </c>
      <c r="R6" s="14">
        <v>0.04</v>
      </c>
      <c r="S6" s="14">
        <v>0.04</v>
      </c>
      <c r="T6" s="14">
        <v>4.3800000000000006E-2</v>
      </c>
      <c r="U6" s="14">
        <v>3.6200000000000003E-2</v>
      </c>
      <c r="V6" s="14">
        <v>0.04</v>
      </c>
      <c r="W6" s="14">
        <v>0.04</v>
      </c>
      <c r="X6" s="15">
        <f>B6</f>
        <v>3.7999999999999999E-2</v>
      </c>
      <c r="Y6" s="15">
        <f>C6</f>
        <v>0.04</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9.0000000001122515E-4</v>
      </c>
      <c r="C8" s="25">
        <v>1.2799999999768552E-3</v>
      </c>
      <c r="D8" s="25">
        <v>3.8799999999963308E-3</v>
      </c>
      <c r="E8" s="25">
        <v>3.7999999997517797E-4</v>
      </c>
      <c r="F8" s="25">
        <v>-9.9321758968251572E-4</v>
      </c>
      <c r="G8" s="25">
        <v>6.412139344549761E-3</v>
      </c>
      <c r="H8" s="25">
        <v>-3.8521393445722918E-3</v>
      </c>
      <c r="I8" s="25">
        <v>-4.8847801881224395E-4</v>
      </c>
      <c r="J8" s="25">
        <v>3.0484780187709504E-3</v>
      </c>
      <c r="K8" s="26">
        <f>O8</f>
        <v>6.2500000001097789E-4</v>
      </c>
      <c r="L8" s="26">
        <f>P8</f>
        <v>5.0149999999891115E-3</v>
      </c>
      <c r="N8" s="24">
        <v>1</v>
      </c>
      <c r="O8" s="25">
        <v>6.2500000001097789E-4</v>
      </c>
      <c r="P8" s="25">
        <v>5.0149999999891115E-3</v>
      </c>
      <c r="Q8" s="25">
        <v>7.6149999999819418E-3</v>
      </c>
      <c r="R8" s="25">
        <v>2.4350000000563643E-3</v>
      </c>
      <c r="S8" s="25">
        <v>2.1881561925152226E-3</v>
      </c>
      <c r="T8" s="25">
        <v>1.0147139344510725E-2</v>
      </c>
      <c r="U8" s="25">
        <v>-1.1713934456991648E-4</v>
      </c>
      <c r="V8" s="25">
        <v>3.2465219811688151E-3</v>
      </c>
      <c r="W8" s="25">
        <v>6.7834780188174015E-3</v>
      </c>
      <c r="X8" s="26">
        <f t="shared" ref="X8:Y39" si="0">B8</f>
        <v>9.0000000001122515E-4</v>
      </c>
      <c r="Y8" s="26">
        <f t="shared" si="0"/>
        <v>1.2799999999768552E-3</v>
      </c>
    </row>
    <row r="9" spans="1:25" x14ac:dyDescent="0.25">
      <c r="A9" s="24">
        <v>2</v>
      </c>
      <c r="B9" s="25">
        <v>1.2802432924372553E-3</v>
      </c>
      <c r="C9" s="25">
        <v>1.6602432924039956E-3</v>
      </c>
      <c r="D9" s="25">
        <v>4.2602432924230271E-3</v>
      </c>
      <c r="E9" s="25">
        <v>7.602432924025404E-4</v>
      </c>
      <c r="F9" s="25">
        <v>1.5430213481826272E-5</v>
      </c>
      <c r="G9" s="25">
        <v>1.0895388478406653E-2</v>
      </c>
      <c r="H9" s="25">
        <v>-7.5749018935756807E-3</v>
      </c>
      <c r="I9" s="25">
        <v>-1.0537551246003751E-3</v>
      </c>
      <c r="J9" s="25">
        <v>4.3742417094139174E-3</v>
      </c>
      <c r="K9" s="26">
        <f t="shared" ref="K9:L72" si="1">O9</f>
        <v>3.2495126462350754E-4</v>
      </c>
      <c r="L9" s="26">
        <f t="shared" si="1"/>
        <v>4.7149512646025293E-3</v>
      </c>
      <c r="N9" s="24">
        <v>2</v>
      </c>
      <c r="O9" s="25">
        <v>3.2495126462350754E-4</v>
      </c>
      <c r="P9" s="25">
        <v>4.7149512646025293E-3</v>
      </c>
      <c r="Q9" s="25">
        <v>7.3149512645960257E-3</v>
      </c>
      <c r="R9" s="25">
        <v>2.1349512646671176E-3</v>
      </c>
      <c r="S9" s="25">
        <v>2.6716871072403059E-3</v>
      </c>
      <c r="T9" s="25">
        <v>1.3950096450555227E-2</v>
      </c>
      <c r="U9" s="25">
        <v>-4.5201939213860287E-3</v>
      </c>
      <c r="V9" s="25">
        <v>2.0009528475686267E-3</v>
      </c>
      <c r="W9" s="25">
        <v>7.4289496816446476E-3</v>
      </c>
      <c r="X9" s="26">
        <f t="shared" si="0"/>
        <v>1.2802432924372553E-3</v>
      </c>
      <c r="Y9" s="26">
        <f t="shared" si="0"/>
        <v>1.6602432924039956E-3</v>
      </c>
    </row>
    <row r="10" spans="1:25" x14ac:dyDescent="0.25">
      <c r="A10" s="24">
        <v>3</v>
      </c>
      <c r="B10" s="25">
        <v>1.70093049215847E-3</v>
      </c>
      <c r="C10" s="25">
        <v>2.0809304921267646E-3</v>
      </c>
      <c r="D10" s="25">
        <v>4.6809304921446859E-3</v>
      </c>
      <c r="E10" s="25">
        <v>1.1809304921257535E-3</v>
      </c>
      <c r="F10" s="25">
        <v>8.9793687242423204E-4</v>
      </c>
      <c r="G10" s="25">
        <v>1.3900687073209017E-2</v>
      </c>
      <c r="H10" s="25">
        <v>-9.7388260889335054E-3</v>
      </c>
      <c r="I10" s="25">
        <v>-5.0181397192616828E-4</v>
      </c>
      <c r="J10" s="25">
        <v>4.6636749561850266E-3</v>
      </c>
      <c r="K10" s="26">
        <f t="shared" si="1"/>
        <v>4.5001126444166317E-4</v>
      </c>
      <c r="L10" s="26">
        <f t="shared" si="1"/>
        <v>4.8400112644217952E-3</v>
      </c>
      <c r="N10" s="24">
        <v>3</v>
      </c>
      <c r="O10" s="25">
        <v>4.5001126444166317E-4</v>
      </c>
      <c r="P10" s="25">
        <v>4.8400112644217952E-3</v>
      </c>
      <c r="Q10" s="25">
        <v>7.4400112644150695E-3</v>
      </c>
      <c r="R10" s="25">
        <v>2.2600112644830528E-3</v>
      </c>
      <c r="S10" s="25">
        <v>3.376990329226004E-3</v>
      </c>
      <c r="T10" s="25">
        <v>1.6659767845455864E-2</v>
      </c>
      <c r="U10" s="25">
        <v>-6.9797453166466905E-3</v>
      </c>
      <c r="V10" s="25">
        <v>2.2572668003402185E-3</v>
      </c>
      <c r="W10" s="25">
        <v>7.4227557285104773E-3</v>
      </c>
      <c r="X10" s="26">
        <f t="shared" si="0"/>
        <v>1.70093049215847E-3</v>
      </c>
      <c r="Y10" s="26">
        <f t="shared" si="0"/>
        <v>2.0809304921267646E-3</v>
      </c>
    </row>
    <row r="11" spans="1:25" x14ac:dyDescent="0.25">
      <c r="A11" s="24">
        <v>4</v>
      </c>
      <c r="B11" s="25">
        <v>2.2779031236606073E-3</v>
      </c>
      <c r="C11" s="25">
        <v>2.6579031236304562E-3</v>
      </c>
      <c r="D11" s="25">
        <v>5.2579031236479334E-3</v>
      </c>
      <c r="E11" s="25">
        <v>1.7579031236294451E-3</v>
      </c>
      <c r="F11" s="25">
        <v>1.8193143451890048E-3</v>
      </c>
      <c r="G11" s="25">
        <v>1.609579918931181E-2</v>
      </c>
      <c r="H11" s="25">
        <v>-1.0779992942029692E-2</v>
      </c>
      <c r="I11" s="25">
        <v>7.6637989659733563E-4</v>
      </c>
      <c r="J11" s="25">
        <v>4.5494263506697941E-3</v>
      </c>
      <c r="K11" s="26">
        <f t="shared" si="1"/>
        <v>7.403361236373307E-4</v>
      </c>
      <c r="L11" s="26">
        <f t="shared" si="1"/>
        <v>5.1303361236183509E-3</v>
      </c>
      <c r="N11" s="24">
        <v>4</v>
      </c>
      <c r="O11" s="25">
        <v>7.403361236373307E-4</v>
      </c>
      <c r="P11" s="25">
        <v>5.1303361236183509E-3</v>
      </c>
      <c r="Q11" s="25">
        <v>7.7303361236120693E-3</v>
      </c>
      <c r="R11" s="25">
        <v>2.5503361236767219E-3</v>
      </c>
      <c r="S11" s="25">
        <v>4.103184215917155E-3</v>
      </c>
      <c r="T11" s="25">
        <v>1.8568232189252631E-2</v>
      </c>
      <c r="U11" s="25">
        <v>-8.3075599420487922E-3</v>
      </c>
      <c r="V11" s="25">
        <v>3.2388128965581409E-3</v>
      </c>
      <c r="W11" s="25">
        <v>7.0218593506854443E-3</v>
      </c>
      <c r="X11" s="26">
        <f t="shared" si="0"/>
        <v>2.2779031236606073E-3</v>
      </c>
      <c r="Y11" s="26">
        <f t="shared" si="0"/>
        <v>2.6579031236304562E-3</v>
      </c>
    </row>
    <row r="12" spans="1:25" x14ac:dyDescent="0.25">
      <c r="A12" s="24">
        <v>5</v>
      </c>
      <c r="B12" s="25">
        <v>2.9066099601835482E-3</v>
      </c>
      <c r="C12" s="25">
        <v>3.2866099601545073E-3</v>
      </c>
      <c r="D12" s="25">
        <v>5.8866099601713184E-3</v>
      </c>
      <c r="E12" s="25">
        <v>2.3866099601541624E-3</v>
      </c>
      <c r="F12" s="25">
        <v>2.708831799799416E-3</v>
      </c>
      <c r="G12" s="25">
        <v>1.7728867378530744E-2</v>
      </c>
      <c r="H12" s="25">
        <v>-1.1155647458201967E-2</v>
      </c>
      <c r="I12" s="25">
        <v>2.3424560082176971E-3</v>
      </c>
      <c r="J12" s="25">
        <v>4.230763912098201E-3</v>
      </c>
      <c r="K12" s="26">
        <f t="shared" si="1"/>
        <v>1.1011938801230858E-3</v>
      </c>
      <c r="L12" s="26">
        <f t="shared" si="1"/>
        <v>5.4911938801056603E-3</v>
      </c>
      <c r="N12" s="24">
        <v>5</v>
      </c>
      <c r="O12" s="25">
        <v>1.1011938801230858E-3</v>
      </c>
      <c r="P12" s="25">
        <v>5.4911938801056603E-3</v>
      </c>
      <c r="Q12" s="25">
        <v>8.0911938800996008E-3</v>
      </c>
      <c r="R12" s="25">
        <v>2.9111938801609227E-3</v>
      </c>
      <c r="S12" s="25">
        <v>4.7963663092351894E-3</v>
      </c>
      <c r="T12" s="25">
        <v>1.99334512984366E-2</v>
      </c>
      <c r="U12" s="25">
        <v>-8.9510635382569204E-3</v>
      </c>
      <c r="V12" s="25">
        <v>4.5470399281426488E-3</v>
      </c>
      <c r="W12" s="25">
        <v>6.435347832074223E-3</v>
      </c>
      <c r="X12" s="26">
        <f t="shared" si="0"/>
        <v>2.9066099601835482E-3</v>
      </c>
      <c r="Y12" s="26">
        <f t="shared" si="0"/>
        <v>3.2866099601545073E-3</v>
      </c>
    </row>
    <row r="13" spans="1:25" x14ac:dyDescent="0.25">
      <c r="A13" s="24">
        <v>6</v>
      </c>
      <c r="B13" s="25">
        <v>3.5625744895089184E-3</v>
      </c>
      <c r="C13" s="25">
        <v>3.9425744894816539E-3</v>
      </c>
      <c r="D13" s="25">
        <v>6.5425744894975768E-3</v>
      </c>
      <c r="E13" s="25">
        <v>3.0425744894810869E-3</v>
      </c>
      <c r="F13" s="25">
        <v>3.5654392966271153E-3</v>
      </c>
      <c r="G13" s="25">
        <v>1.9000550837739771E-2</v>
      </c>
      <c r="H13" s="25">
        <v>-1.1115401858758145E-2</v>
      </c>
      <c r="I13" s="25">
        <v>4.0282515914695782E-3</v>
      </c>
      <c r="J13" s="25">
        <v>3.856897387500613E-3</v>
      </c>
      <c r="K13" s="26">
        <f t="shared" si="1"/>
        <v>1.4525864738050842E-3</v>
      </c>
      <c r="L13" s="26">
        <f t="shared" si="1"/>
        <v>5.842586473788991E-3</v>
      </c>
      <c r="N13" s="24">
        <v>6</v>
      </c>
      <c r="O13" s="25">
        <v>1.4525864738050842E-3</v>
      </c>
      <c r="P13" s="25">
        <v>5.842586473788991E-3</v>
      </c>
      <c r="Q13" s="25">
        <v>8.4425864737833756E-3</v>
      </c>
      <c r="R13" s="25">
        <v>3.2625864738409227E-3</v>
      </c>
      <c r="S13" s="25">
        <v>5.4050152623179581E-3</v>
      </c>
      <c r="T13" s="25">
        <v>2.0900562822003588E-2</v>
      </c>
      <c r="U13" s="25">
        <v>-9.2153898744558038E-3</v>
      </c>
      <c r="V13" s="25">
        <v>5.9282635757524904E-3</v>
      </c>
      <c r="W13" s="25">
        <v>5.7569093718305986E-3</v>
      </c>
      <c r="X13" s="26">
        <f t="shared" si="0"/>
        <v>3.5625744895089184E-3</v>
      </c>
      <c r="Y13" s="26">
        <f t="shared" si="0"/>
        <v>3.9425744894816539E-3</v>
      </c>
    </row>
    <row r="14" spans="1:25" x14ac:dyDescent="0.25">
      <c r="A14" s="24">
        <v>7</v>
      </c>
      <c r="B14" s="25">
        <v>4.1956280952146763E-3</v>
      </c>
      <c r="C14" s="25">
        <v>4.5756280951889661E-3</v>
      </c>
      <c r="D14" s="25">
        <v>7.1756280952037788E-3</v>
      </c>
      <c r="E14" s="25">
        <v>3.6756280951883991E-3</v>
      </c>
      <c r="F14" s="25">
        <v>4.3553211399944836E-3</v>
      </c>
      <c r="G14" s="25">
        <v>2.0004196182426881E-2</v>
      </c>
      <c r="H14" s="25">
        <v>-1.0852939992031518E-2</v>
      </c>
      <c r="I14" s="25">
        <v>5.6785194142288109E-3</v>
      </c>
      <c r="J14" s="25">
        <v>3.4727367761562267E-3</v>
      </c>
      <c r="K14" s="26">
        <f t="shared" si="1"/>
        <v>1.7038832666655956E-3</v>
      </c>
      <c r="L14" s="26">
        <f t="shared" si="1"/>
        <v>6.0938832666506126E-3</v>
      </c>
      <c r="N14" s="24">
        <v>7</v>
      </c>
      <c r="O14" s="25">
        <v>1.7038832666655956E-3</v>
      </c>
      <c r="P14" s="25">
        <v>6.0938832666506126E-3</v>
      </c>
      <c r="Q14" s="25">
        <v>8.6938832666456634E-3</v>
      </c>
      <c r="R14" s="25">
        <v>3.5138832666992137E-3</v>
      </c>
      <c r="S14" s="25">
        <v>5.8585174590024547E-3</v>
      </c>
      <c r="T14" s="25">
        <v>2.1522451353847005E-2</v>
      </c>
      <c r="U14" s="25">
        <v>-9.3346848205735355E-3</v>
      </c>
      <c r="V14" s="25">
        <v>7.1967745856673648E-3</v>
      </c>
      <c r="W14" s="25">
        <v>4.9909919476387454E-3</v>
      </c>
      <c r="X14" s="26">
        <f t="shared" si="0"/>
        <v>4.1956280952146763E-3</v>
      </c>
      <c r="Y14" s="26">
        <f t="shared" si="0"/>
        <v>4.5756280951889661E-3</v>
      </c>
    </row>
    <row r="15" spans="1:25" x14ac:dyDescent="0.25">
      <c r="A15" s="24">
        <v>8</v>
      </c>
      <c r="B15" s="25">
        <v>4.8314790657002504E-3</v>
      </c>
      <c r="C15" s="25">
        <v>5.2114790656760945E-3</v>
      </c>
      <c r="D15" s="25">
        <v>7.8114790656906852E-3</v>
      </c>
      <c r="E15" s="25">
        <v>4.3114790656755275E-3</v>
      </c>
      <c r="F15" s="25">
        <v>5.1156974552917234E-3</v>
      </c>
      <c r="G15" s="25">
        <v>2.0856839258456494E-2</v>
      </c>
      <c r="H15" s="25">
        <v>-1.0433881127088096E-2</v>
      </c>
      <c r="I15" s="25">
        <v>7.2706440119003624E-3</v>
      </c>
      <c r="J15" s="25">
        <v>3.1523141194593762E-3</v>
      </c>
      <c r="K15" s="26">
        <f t="shared" si="1"/>
        <v>2.2305440658516584E-3</v>
      </c>
      <c r="L15" s="26">
        <f t="shared" si="1"/>
        <v>6.6205440658377857E-3</v>
      </c>
      <c r="N15" s="24">
        <v>8</v>
      </c>
      <c r="O15" s="25">
        <v>2.2305440658516584E-3</v>
      </c>
      <c r="P15" s="25">
        <v>6.6205440658377857E-3</v>
      </c>
      <c r="Q15" s="25">
        <v>9.2205440658330584E-3</v>
      </c>
      <c r="R15" s="25">
        <v>4.0405440658835001E-3</v>
      </c>
      <c r="S15" s="25">
        <v>6.5465226862821968E-3</v>
      </c>
      <c r="T15" s="25">
        <v>2.2265904258578662E-2</v>
      </c>
      <c r="U15" s="25">
        <v>-9.0248161269292915E-3</v>
      </c>
      <c r="V15" s="25">
        <v>8.6797090120400711E-3</v>
      </c>
      <c r="W15" s="25">
        <v>4.5613791196397191E-3</v>
      </c>
      <c r="X15" s="26">
        <f t="shared" si="0"/>
        <v>4.8314790657002504E-3</v>
      </c>
      <c r="Y15" s="26">
        <f t="shared" si="0"/>
        <v>5.2114790656760945E-3</v>
      </c>
    </row>
    <row r="16" spans="1:25" x14ac:dyDescent="0.25">
      <c r="A16" s="24">
        <v>9</v>
      </c>
      <c r="B16" s="25">
        <v>5.4190429121454553E-3</v>
      </c>
      <c r="C16" s="25">
        <v>5.7990429121228537E-3</v>
      </c>
      <c r="D16" s="25">
        <v>8.3990429121363341E-3</v>
      </c>
      <c r="E16" s="25">
        <v>4.8990429121225088E-3</v>
      </c>
      <c r="F16" s="25">
        <v>5.8036619908710119E-3</v>
      </c>
      <c r="G16" s="25">
        <v>2.1565384987380032E-2</v>
      </c>
      <c r="H16" s="25">
        <v>-9.9672991631191143E-3</v>
      </c>
      <c r="I16" s="25">
        <v>8.732428684863125E-3</v>
      </c>
      <c r="J16" s="25">
        <v>2.8656571393905761E-3</v>
      </c>
      <c r="K16" s="26">
        <f t="shared" si="1"/>
        <v>2.5113654522139761E-3</v>
      </c>
      <c r="L16" s="26">
        <f t="shared" si="1"/>
        <v>6.9013654522009915E-3</v>
      </c>
      <c r="N16" s="24">
        <v>9</v>
      </c>
      <c r="O16" s="25">
        <v>2.5113654522139761E-3</v>
      </c>
      <c r="P16" s="25">
        <v>6.9013654522009915E-3</v>
      </c>
      <c r="Q16" s="25">
        <v>9.5013654521967084E-3</v>
      </c>
      <c r="R16" s="25">
        <v>4.3213654522438194E-3</v>
      </c>
      <c r="S16" s="25">
        <v>6.9579785168436548E-3</v>
      </c>
      <c r="T16" s="25">
        <v>2.2667707527421088E-2</v>
      </c>
      <c r="U16" s="25">
        <v>-8.864976623043197E-3</v>
      </c>
      <c r="V16" s="25">
        <v>9.8347512249206126E-3</v>
      </c>
      <c r="W16" s="25">
        <v>3.9679796794855893E-3</v>
      </c>
      <c r="X16" s="26">
        <f t="shared" si="0"/>
        <v>5.4190429121454553E-3</v>
      </c>
      <c r="Y16" s="26">
        <f t="shared" si="0"/>
        <v>5.7990429121228537E-3</v>
      </c>
    </row>
    <row r="17" spans="1:25" x14ac:dyDescent="0.25">
      <c r="A17" s="24">
        <v>10</v>
      </c>
      <c r="B17" s="25">
        <v>5.9579341792013185E-3</v>
      </c>
      <c r="C17" s="25">
        <v>6.3379341791804933E-3</v>
      </c>
      <c r="D17" s="25">
        <v>8.9379341791933076E-3</v>
      </c>
      <c r="E17" s="25">
        <v>5.4379341791801483E-3</v>
      </c>
      <c r="F17" s="25">
        <v>6.4246964852505695E-3</v>
      </c>
      <c r="G17" s="25">
        <v>2.2166164422745327E-2</v>
      </c>
      <c r="H17" s="25">
        <v>-9.4902960643701295E-3</v>
      </c>
      <c r="I17" s="25">
        <v>1.0057713118159395E-2</v>
      </c>
      <c r="J17" s="25">
        <v>2.6181552402093633E-3</v>
      </c>
      <c r="K17" s="26">
        <f t="shared" si="1"/>
        <v>3.0803822310563334E-3</v>
      </c>
      <c r="L17" s="26">
        <f t="shared" si="1"/>
        <v>7.4703822310442369E-3</v>
      </c>
      <c r="N17" s="24">
        <v>10</v>
      </c>
      <c r="O17" s="25">
        <v>3.0803822310563334E-3</v>
      </c>
      <c r="P17" s="25">
        <v>7.4703822310442369E-3</v>
      </c>
      <c r="Q17" s="25">
        <v>1.0070382231040398E-2</v>
      </c>
      <c r="R17" s="25">
        <v>4.8903822310841782E-3</v>
      </c>
      <c r="S17" s="25">
        <v>7.6342519693244348E-3</v>
      </c>
      <c r="T17" s="25">
        <v>2.329861247457421E-2</v>
      </c>
      <c r="U17" s="25">
        <v>-8.3578480125078292E-3</v>
      </c>
      <c r="V17" s="25">
        <v>1.1190161170004043E-2</v>
      </c>
      <c r="W17" s="25">
        <v>3.750603292088428E-3</v>
      </c>
      <c r="X17" s="26">
        <f t="shared" si="0"/>
        <v>5.9579341792013185E-3</v>
      </c>
      <c r="Y17" s="26">
        <f t="shared" si="0"/>
        <v>6.3379341791804933E-3</v>
      </c>
    </row>
    <row r="18" spans="1:25" x14ac:dyDescent="0.25">
      <c r="A18" s="24">
        <v>11</v>
      </c>
      <c r="B18" s="25">
        <v>6.7237303579297247E-3</v>
      </c>
      <c r="C18" s="25">
        <v>7.1262775387552768E-3</v>
      </c>
      <c r="D18" s="25">
        <v>9.690059463324463E-3</v>
      </c>
      <c r="E18" s="25">
        <v>6.2390124925517654E-3</v>
      </c>
      <c r="F18" s="25">
        <v>7.2686770852319338E-3</v>
      </c>
      <c r="G18" s="25">
        <v>2.283271088217953E-2</v>
      </c>
      <c r="H18" s="25">
        <v>-8.5600699136458847E-3</v>
      </c>
      <c r="I18" s="25">
        <v>1.1356984279005555E-2</v>
      </c>
      <c r="J18" s="25">
        <v>2.9129677473942461E-3</v>
      </c>
      <c r="K18" s="26">
        <f t="shared" si="1"/>
        <v>3.9745446678223217E-3</v>
      </c>
      <c r="L18" s="26">
        <f t="shared" si="1"/>
        <v>8.3312973284543901E-3</v>
      </c>
      <c r="N18" s="24">
        <v>11</v>
      </c>
      <c r="O18" s="25">
        <v>3.9745446678223217E-3</v>
      </c>
      <c r="P18" s="25">
        <v>8.3312973284543901E-3</v>
      </c>
      <c r="Q18" s="25">
        <v>1.0896101726339591E-2</v>
      </c>
      <c r="R18" s="25">
        <v>5.7870825138839344E-3</v>
      </c>
      <c r="S18" s="25">
        <v>8.5676653555264437E-3</v>
      </c>
      <c r="T18" s="25">
        <v>2.404313274752945E-2</v>
      </c>
      <c r="U18" s="25">
        <v>-7.3597108874836614E-3</v>
      </c>
      <c r="V18" s="25">
        <v>1.2566853018741719E-2</v>
      </c>
      <c r="W18" s="25">
        <v>4.1137200424983256E-3</v>
      </c>
      <c r="X18" s="26">
        <f t="shared" si="0"/>
        <v>6.7237303579297247E-3</v>
      </c>
      <c r="Y18" s="26">
        <f t="shared" si="0"/>
        <v>7.1262775387552768E-3</v>
      </c>
    </row>
    <row r="19" spans="1:25" x14ac:dyDescent="0.25">
      <c r="A19" s="24">
        <v>12</v>
      </c>
      <c r="B19" s="25">
        <v>7.6715997790144375E-3</v>
      </c>
      <c r="C19" s="25">
        <v>8.1143463166506447E-3</v>
      </c>
      <c r="D19" s="25">
        <v>1.0613544083813098E-2</v>
      </c>
      <c r="E19" s="25">
        <v>7.2497275968146369E-3</v>
      </c>
      <c r="F19" s="25">
        <v>8.291907660804787E-3</v>
      </c>
      <c r="G19" s="25">
        <v>2.3559104306998702E-2</v>
      </c>
      <c r="H19" s="25">
        <v>-7.2807841593356404E-3</v>
      </c>
      <c r="I19" s="25">
        <v>1.2628802356754898E-2</v>
      </c>
      <c r="J19" s="25">
        <v>3.6427378125643006E-3</v>
      </c>
      <c r="K19" s="26">
        <f t="shared" si="1"/>
        <v>5.0520552413575448E-3</v>
      </c>
      <c r="L19" s="26">
        <f t="shared" si="1"/>
        <v>9.3493321786450867E-3</v>
      </c>
      <c r="N19" s="24">
        <v>12</v>
      </c>
      <c r="O19" s="25">
        <v>5.0520552413575448E-3</v>
      </c>
      <c r="P19" s="25">
        <v>9.3493321786450867E-3</v>
      </c>
      <c r="Q19" s="25">
        <v>1.1850890392036462E-2</v>
      </c>
      <c r="R19" s="25">
        <v>6.8691480106066738E-3</v>
      </c>
      <c r="S19" s="25">
        <v>9.6310480328123393E-3</v>
      </c>
      <c r="T19" s="25">
        <v>2.4806778367766347E-2</v>
      </c>
      <c r="U19" s="25">
        <v>-6.0563235236786861E-3</v>
      </c>
      <c r="V19" s="25">
        <v>1.3875177372241199E-2</v>
      </c>
      <c r="W19" s="25">
        <v>4.8680188805456659E-3</v>
      </c>
      <c r="X19" s="26">
        <f t="shared" si="0"/>
        <v>7.6715997790144375E-3</v>
      </c>
      <c r="Y19" s="26">
        <f t="shared" si="0"/>
        <v>8.1143463166506447E-3</v>
      </c>
    </row>
    <row r="20" spans="1:25" x14ac:dyDescent="0.25">
      <c r="A20" s="24">
        <v>13</v>
      </c>
      <c r="B20" s="25">
        <v>8.7100880159123317E-3</v>
      </c>
      <c r="C20" s="25">
        <v>9.2024397846472983E-3</v>
      </c>
      <c r="D20" s="25">
        <v>1.1621934999322958E-2</v>
      </c>
      <c r="E20" s="25">
        <v>8.3657033521240542E-3</v>
      </c>
      <c r="F20" s="25">
        <v>9.401646838518074E-3</v>
      </c>
      <c r="G20" s="25">
        <v>2.4307395227829209E-2</v>
      </c>
      <c r="H20" s="25">
        <v>-5.8230313580014403E-3</v>
      </c>
      <c r="I20" s="25">
        <v>1.3852400644951413E-2</v>
      </c>
      <c r="J20" s="25">
        <v>4.6211042302928274E-3</v>
      </c>
      <c r="K20" s="26">
        <f t="shared" si="1"/>
        <v>6.2167718483918666E-3</v>
      </c>
      <c r="L20" s="26">
        <f t="shared" si="1"/>
        <v>1.0440616508057943E-2</v>
      </c>
      <c r="N20" s="24">
        <v>13</v>
      </c>
      <c r="O20" s="25">
        <v>6.2167718483918666E-3</v>
      </c>
      <c r="P20" s="25">
        <v>1.0440616508057943E-2</v>
      </c>
      <c r="Q20" s="25">
        <v>1.2863784782072951E-2</v>
      </c>
      <c r="R20" s="25">
        <v>8.0395109756943306E-3</v>
      </c>
      <c r="S20" s="25">
        <v>1.0749713054031051E-2</v>
      </c>
      <c r="T20" s="25">
        <v>2.5565595605443026E-2</v>
      </c>
      <c r="U20" s="25">
        <v>-4.6009556940190821E-3</v>
      </c>
      <c r="V20" s="25">
        <v>1.5108539092054007E-2</v>
      </c>
      <c r="W20" s="25">
        <v>5.8443648144774762E-3</v>
      </c>
      <c r="X20" s="26">
        <f t="shared" si="0"/>
        <v>8.7100880159123317E-3</v>
      </c>
      <c r="Y20" s="26">
        <f t="shared" si="0"/>
        <v>9.2024397846472983E-3</v>
      </c>
    </row>
    <row r="21" spans="1:25" x14ac:dyDescent="0.25">
      <c r="A21" s="24">
        <v>14</v>
      </c>
      <c r="B21" s="25">
        <v>9.7829695516438164E-3</v>
      </c>
      <c r="C21" s="25">
        <v>1.0329392004920113E-2</v>
      </c>
      <c r="D21" s="25">
        <v>1.2662006913779278E-2</v>
      </c>
      <c r="E21" s="25">
        <v>9.5229887639345367E-3</v>
      </c>
      <c r="F21" s="25">
        <v>1.0541179506253773E-2</v>
      </c>
      <c r="G21" s="25">
        <v>2.5054268535996238E-2</v>
      </c>
      <c r="H21" s="25">
        <v>-4.2895373122016078E-3</v>
      </c>
      <c r="I21" s="25">
        <v>1.5017277763164305E-2</v>
      </c>
      <c r="J21" s="25">
        <v>5.7330871726415378E-3</v>
      </c>
      <c r="K21" s="26">
        <f t="shared" si="1"/>
        <v>7.4101145605633967E-3</v>
      </c>
      <c r="L21" s="26">
        <f t="shared" si="1"/>
        <v>1.155391686236773E-2</v>
      </c>
      <c r="N21" s="24">
        <v>14</v>
      </c>
      <c r="O21" s="25">
        <v>7.4101145605633967E-3</v>
      </c>
      <c r="P21" s="25">
        <v>1.155391686236773E-2</v>
      </c>
      <c r="Q21" s="25">
        <v>1.3891355646242332E-2</v>
      </c>
      <c r="R21" s="25">
        <v>9.2390323092668147E-3</v>
      </c>
      <c r="S21" s="25">
        <v>1.1878330258369152E-2</v>
      </c>
      <c r="T21" s="25">
        <v>2.6305410071676194E-2</v>
      </c>
      <c r="U21" s="25">
        <v>-3.0858621867824176E-3</v>
      </c>
      <c r="V21" s="25">
        <v>1.6265660206770116E-2</v>
      </c>
      <c r="W21" s="25">
        <v>6.93822419747403E-3</v>
      </c>
      <c r="X21" s="26">
        <f t="shared" si="0"/>
        <v>9.7829695516438164E-3</v>
      </c>
      <c r="Y21" s="26">
        <f t="shared" si="0"/>
        <v>1.0329392004920113E-2</v>
      </c>
    </row>
    <row r="22" spans="1:25" x14ac:dyDescent="0.25">
      <c r="A22" s="24">
        <v>15</v>
      </c>
      <c r="B22" s="25">
        <v>1.0855509143286257E-2</v>
      </c>
      <c r="C22" s="25">
        <v>1.1457476449347137E-2</v>
      </c>
      <c r="D22" s="25">
        <v>1.3700842750879128E-2</v>
      </c>
      <c r="E22" s="25">
        <v>1.0682180810657416E-2</v>
      </c>
      <c r="F22" s="25">
        <v>1.1675700111646314E-2</v>
      </c>
      <c r="G22" s="25">
        <v>2.5785476135229635E-2</v>
      </c>
      <c r="H22" s="25">
        <v>-2.7427044190403427E-3</v>
      </c>
      <c r="I22" s="25">
        <v>1.6118974704997902E-2</v>
      </c>
      <c r="J22" s="25">
        <v>6.9066626067288972E-3</v>
      </c>
      <c r="K22" s="26">
        <f t="shared" si="1"/>
        <v>8.5962844907432334E-3</v>
      </c>
      <c r="L22" s="26">
        <f t="shared" si="1"/>
        <v>1.2657878142739776E-2</v>
      </c>
      <c r="N22" s="24">
        <v>15</v>
      </c>
      <c r="O22" s="25">
        <v>8.5962844907432334E-3</v>
      </c>
      <c r="P22" s="25">
        <v>1.2657878142739776E-2</v>
      </c>
      <c r="Q22" s="25">
        <v>1.4907015980244909E-2</v>
      </c>
      <c r="R22" s="25">
        <v>1.0431571392918837E-2</v>
      </c>
      <c r="S22" s="25">
        <v>1.2989434663727817E-2</v>
      </c>
      <c r="T22" s="25">
        <v>2.7018062243445495E-2</v>
      </c>
      <c r="U22" s="25">
        <v>-1.5669512844233013E-3</v>
      </c>
      <c r="V22" s="25">
        <v>1.7348204104616238E-2</v>
      </c>
      <c r="W22" s="25">
        <v>8.0840699875395217E-3</v>
      </c>
      <c r="X22" s="26">
        <f t="shared" si="0"/>
        <v>1.0855509143286257E-2</v>
      </c>
      <c r="Y22" s="26">
        <f t="shared" si="0"/>
        <v>1.1457476449347137E-2</v>
      </c>
    </row>
    <row r="23" spans="1:25" x14ac:dyDescent="0.25">
      <c r="A23" s="24">
        <v>16</v>
      </c>
      <c r="B23" s="25">
        <v>1.1906398467521617E-2</v>
      </c>
      <c r="C23" s="25">
        <v>1.2563573918611848E-2</v>
      </c>
      <c r="D23" s="25">
        <v>1.4718235471024688E-2</v>
      </c>
      <c r="E23" s="25">
        <v>1.1819151744396406E-2</v>
      </c>
      <c r="F23" s="25">
        <v>1.2784047102218032E-2</v>
      </c>
      <c r="G23" s="25">
        <v>2.6492505840054914E-2</v>
      </c>
      <c r="H23" s="25">
        <v>-1.2203182114312039E-3</v>
      </c>
      <c r="I23" s="25">
        <v>1.7156610304901898E-2</v>
      </c>
      <c r="J23" s="25">
        <v>8.0964061774189133E-3</v>
      </c>
      <c r="K23" s="26">
        <f t="shared" si="1"/>
        <v>9.7536305934751155E-3</v>
      </c>
      <c r="L23" s="26">
        <f t="shared" si="1"/>
        <v>1.3733536227963361E-2</v>
      </c>
      <c r="N23" s="24">
        <v>16</v>
      </c>
      <c r="O23" s="25">
        <v>9.7536305934751155E-3</v>
      </c>
      <c r="P23" s="25">
        <v>1.3733536227963361E-2</v>
      </c>
      <c r="Q23" s="25">
        <v>1.5894715558782524E-2</v>
      </c>
      <c r="R23" s="25">
        <v>1.1595268019183091E-2</v>
      </c>
      <c r="S23" s="25">
        <v>1.4066677684290374E-2</v>
      </c>
      <c r="T23" s="25">
        <v>2.7699156741420206E-2</v>
      </c>
      <c r="U23" s="25">
        <v>-7.7904733113198787E-5</v>
      </c>
      <c r="V23" s="25">
        <v>1.835941491374693E-2</v>
      </c>
      <c r="W23" s="25">
        <v>9.2405939232871326E-3</v>
      </c>
      <c r="X23" s="26">
        <f t="shared" si="0"/>
        <v>1.1906398467521617E-2</v>
      </c>
      <c r="Y23" s="26">
        <f t="shared" si="0"/>
        <v>1.2563573918611848E-2</v>
      </c>
    </row>
    <row r="24" spans="1:25" x14ac:dyDescent="0.25">
      <c r="A24" s="24">
        <v>17</v>
      </c>
      <c r="B24" s="25">
        <v>1.2922870892326133E-2</v>
      </c>
      <c r="C24" s="25">
        <v>1.3633836666160359E-2</v>
      </c>
      <c r="D24" s="25">
        <v>1.5702076049254998E-2</v>
      </c>
      <c r="E24" s="25">
        <v>1.2919456179366406E-2</v>
      </c>
      <c r="F24" s="25">
        <v>1.3853707233556278E-2</v>
      </c>
      <c r="G24" s="25">
        <v>2.7170527928231714E-2</v>
      </c>
      <c r="H24" s="25">
        <v>2.5517712788558633E-4</v>
      </c>
      <c r="I24" s="25">
        <v>1.8131406406551642E-2</v>
      </c>
      <c r="J24" s="25">
        <v>9.2737424814648417E-3</v>
      </c>
      <c r="K24" s="26">
        <f t="shared" si="1"/>
        <v>1.0869444156540897E-2</v>
      </c>
      <c r="L24" s="26">
        <f t="shared" si="1"/>
        <v>1.4769783963238137E-2</v>
      </c>
      <c r="N24" s="24">
        <v>17</v>
      </c>
      <c r="O24" s="25">
        <v>1.0869444156540897E-2</v>
      </c>
      <c r="P24" s="25">
        <v>1.4769783963238137E-2</v>
      </c>
      <c r="Q24" s="25">
        <v>1.6845105709394126E-2</v>
      </c>
      <c r="R24" s="25">
        <v>1.2717286862736987E-2</v>
      </c>
      <c r="S24" s="25">
        <v>1.5100739397617247E-2</v>
      </c>
      <c r="T24" s="25">
        <v>2.8346677714768509E-2</v>
      </c>
      <c r="U24" s="25">
        <v>1.3614586751540259E-3</v>
      </c>
      <c r="V24" s="25">
        <v>1.9303324178084891E-2</v>
      </c>
      <c r="W24" s="25">
        <v>1.0381860204120574E-2</v>
      </c>
      <c r="X24" s="26">
        <f t="shared" si="0"/>
        <v>1.2922870892326133E-2</v>
      </c>
      <c r="Y24" s="26">
        <f t="shared" si="0"/>
        <v>1.3633836666160359E-2</v>
      </c>
    </row>
    <row r="25" spans="1:25" x14ac:dyDescent="0.25">
      <c r="A25" s="24">
        <v>18</v>
      </c>
      <c r="B25" s="25">
        <v>1.3897662722355486E-2</v>
      </c>
      <c r="C25" s="25">
        <v>1.4660377869941899E-2</v>
      </c>
      <c r="D25" s="25">
        <v>1.6645479733724544E-2</v>
      </c>
      <c r="E25" s="25">
        <v>1.3974866268103625E-2</v>
      </c>
      <c r="F25" s="25">
        <v>1.4877715800107882E-2</v>
      </c>
      <c r="G25" s="25">
        <v>2.7817097915317834E-2</v>
      </c>
      <c r="H25" s="25">
        <v>1.6710402112785072E-3</v>
      </c>
      <c r="I25" s="25">
        <v>1.9045788725647439E-2</v>
      </c>
      <c r="J25" s="25">
        <v>1.0420957548239018E-2</v>
      </c>
      <c r="K25" s="26">
        <f t="shared" si="1"/>
        <v>1.1936736325483865E-2</v>
      </c>
      <c r="L25" s="26">
        <f t="shared" si="1"/>
        <v>1.5760553471643179E-2</v>
      </c>
      <c r="N25" s="24">
        <v>18</v>
      </c>
      <c r="O25" s="25">
        <v>1.1936736325483865E-2</v>
      </c>
      <c r="P25" s="25">
        <v>1.5760553471643179E-2</v>
      </c>
      <c r="Q25" s="25">
        <v>1.7753146349920756E-2</v>
      </c>
      <c r="R25" s="25">
        <v>1.3790564669078575E-2</v>
      </c>
      <c r="S25" s="25">
        <v>1.608678885211412E-2</v>
      </c>
      <c r="T25" s="25">
        <v>2.8960117251559003E-2</v>
      </c>
      <c r="U25" s="25">
        <v>2.7400869457798738E-3</v>
      </c>
      <c r="V25" s="25">
        <v>2.0184284209933123E-2</v>
      </c>
      <c r="W25" s="25">
        <v>1.1491857442493592E-2</v>
      </c>
      <c r="X25" s="26">
        <f t="shared" si="0"/>
        <v>1.3897662722355486E-2</v>
      </c>
      <c r="Y25" s="26">
        <f t="shared" si="0"/>
        <v>1.4660377869941899E-2</v>
      </c>
    </row>
    <row r="26" spans="1:25" x14ac:dyDescent="0.25">
      <c r="A26" s="24">
        <v>19</v>
      </c>
      <c r="B26" s="25">
        <v>1.4827081292702271E-2</v>
      </c>
      <c r="C26" s="25">
        <v>1.5639171918169437E-2</v>
      </c>
      <c r="D26" s="25">
        <v>1.7544956151157365E-2</v>
      </c>
      <c r="E26" s="25">
        <v>1.4981177137434853E-2</v>
      </c>
      <c r="F26" s="25">
        <v>1.5852691056224888E-2</v>
      </c>
      <c r="G26" s="25">
        <v>2.84313205022102E-2</v>
      </c>
      <c r="H26" s="25">
        <v>3.0207216689657201E-3</v>
      </c>
      <c r="I26" s="25">
        <v>1.990283181665653E-2</v>
      </c>
      <c r="J26" s="25">
        <v>1.1527429704175196E-2</v>
      </c>
      <c r="K26" s="26">
        <f t="shared" si="1"/>
        <v>1.2952199417791022E-2</v>
      </c>
      <c r="L26" s="26">
        <f t="shared" si="1"/>
        <v>1.6703027271778526E-2</v>
      </c>
      <c r="N26" s="24">
        <v>19</v>
      </c>
      <c r="O26" s="25">
        <v>1.2952199417791022E-2</v>
      </c>
      <c r="P26" s="25">
        <v>1.6703027271778526E-2</v>
      </c>
      <c r="Q26" s="25">
        <v>1.8616581273827038E-2</v>
      </c>
      <c r="R26" s="25">
        <v>1.4811752726562544E-2</v>
      </c>
      <c r="S26" s="25">
        <v>1.7022872956799606E-2</v>
      </c>
      <c r="T26" s="25">
        <v>2.9539916659745202E-2</v>
      </c>
      <c r="U26" s="25">
        <v>4.0525162039064533E-3</v>
      </c>
      <c r="V26" s="25">
        <v>2.1006694069131804E-2</v>
      </c>
      <c r="W26" s="25">
        <v>1.2561060676495872E-2</v>
      </c>
      <c r="X26" s="26">
        <f t="shared" si="0"/>
        <v>1.4827081292702271E-2</v>
      </c>
      <c r="Y26" s="26">
        <f t="shared" si="0"/>
        <v>1.5639171918169437E-2</v>
      </c>
    </row>
    <row r="27" spans="1:25" x14ac:dyDescent="0.25">
      <c r="A27" s="24">
        <v>20</v>
      </c>
      <c r="B27" s="25">
        <v>1.5709754526735731E-2</v>
      </c>
      <c r="C27" s="25">
        <v>1.6568698317408481E-2</v>
      </c>
      <c r="D27" s="25">
        <v>1.8399223151000843E-2</v>
      </c>
      <c r="E27" s="25">
        <v>1.5936791336884415E-2</v>
      </c>
      <c r="F27" s="25">
        <v>1.6777565508635073E-2</v>
      </c>
      <c r="G27" s="25">
        <v>2.9013302011559494E-2</v>
      </c>
      <c r="H27" s="25">
        <v>4.3016347489905904E-3</v>
      </c>
      <c r="I27" s="25">
        <v>2.0705914363534861E-2</v>
      </c>
      <c r="J27" s="25">
        <v>1.258720697060145E-2</v>
      </c>
      <c r="K27" s="26">
        <f t="shared" si="1"/>
        <v>1.3914894092763141E-2</v>
      </c>
      <c r="L27" s="26">
        <f t="shared" si="1"/>
        <v>1.7596482620296561E-2</v>
      </c>
      <c r="N27" s="24">
        <v>20</v>
      </c>
      <c r="O27" s="25">
        <v>1.3914894092763141E-2</v>
      </c>
      <c r="P27" s="25">
        <v>1.7596482620296561E-2</v>
      </c>
      <c r="Q27" s="25">
        <v>1.9434949961309345E-2</v>
      </c>
      <c r="R27" s="25">
        <v>1.5779892098954029E-2</v>
      </c>
      <c r="S27" s="25">
        <v>1.7908877120672573E-2</v>
      </c>
      <c r="T27" s="25">
        <v>3.0087103309852203E-2</v>
      </c>
      <c r="U27" s="25">
        <v>5.2968497192531494E-3</v>
      </c>
      <c r="V27" s="25">
        <v>2.1774841187852223E-2</v>
      </c>
      <c r="W27" s="25">
        <v>1.3584217068853599E-2</v>
      </c>
      <c r="X27" s="26">
        <f t="shared" si="0"/>
        <v>1.5709754526735731E-2</v>
      </c>
      <c r="Y27" s="26">
        <f t="shared" si="0"/>
        <v>1.6568698317408481E-2</v>
      </c>
    </row>
    <row r="28" spans="1:25" x14ac:dyDescent="0.25">
      <c r="A28" s="24">
        <v>21</v>
      </c>
      <c r="B28" s="25">
        <v>1.6545809808338197E-2</v>
      </c>
      <c r="C28" s="25">
        <v>1.7449052991723502E-2</v>
      </c>
      <c r="D28" s="25">
        <v>1.9208426824490088E-2</v>
      </c>
      <c r="E28" s="25">
        <v>1.6841792269578715E-2</v>
      </c>
      <c r="F28" s="25">
        <v>1.7652755313687596E-2</v>
      </c>
      <c r="G28" s="25">
        <v>2.9563787256360552E-2</v>
      </c>
      <c r="H28" s="25">
        <v>5.5137169577093026E-3</v>
      </c>
      <c r="I28" s="25">
        <v>2.1458505369204017E-2</v>
      </c>
      <c r="J28" s="25">
        <v>1.3597422682015914E-2</v>
      </c>
      <c r="K28" s="26">
        <f t="shared" si="1"/>
        <v>1.4825391932365095E-2</v>
      </c>
      <c r="L28" s="26">
        <f t="shared" si="1"/>
        <v>1.8441534545130533E-2</v>
      </c>
      <c r="N28" s="24">
        <v>21</v>
      </c>
      <c r="O28" s="25">
        <v>1.4825391932365095E-2</v>
      </c>
      <c r="P28" s="25">
        <v>1.8441534545130533E-2</v>
      </c>
      <c r="Q28" s="25">
        <v>2.0208938439748803E-2</v>
      </c>
      <c r="R28" s="25">
        <v>1.669554851997912E-2</v>
      </c>
      <c r="S28" s="25">
        <v>1.874584588996564E-2</v>
      </c>
      <c r="T28" s="25">
        <v>3.0603052285145704E-2</v>
      </c>
      <c r="U28" s="25">
        <v>6.4734531406533957E-3</v>
      </c>
      <c r="V28" s="25">
        <v>2.2492813299299641E-2</v>
      </c>
      <c r="W28" s="25">
        <v>1.4558895315847309E-2</v>
      </c>
      <c r="X28" s="26">
        <f t="shared" si="0"/>
        <v>1.6545809808338197E-2</v>
      </c>
      <c r="Y28" s="26">
        <f t="shared" si="0"/>
        <v>1.7449052991723502E-2</v>
      </c>
    </row>
    <row r="29" spans="1:25" x14ac:dyDescent="0.25">
      <c r="A29" s="24">
        <v>22</v>
      </c>
      <c r="B29" s="25">
        <v>1.7336328719846694E-2</v>
      </c>
      <c r="C29" s="25">
        <v>1.8281359265816866E-2</v>
      </c>
      <c r="D29" s="25">
        <v>1.9973622899521093E-2</v>
      </c>
      <c r="E29" s="25">
        <v>1.7697330760706231E-2</v>
      </c>
      <c r="F29" s="25">
        <v>1.8479610581514594E-2</v>
      </c>
      <c r="G29" s="25">
        <v>3.008391652790432E-2</v>
      </c>
      <c r="H29" s="25">
        <v>6.6584905561510865E-3</v>
      </c>
      <c r="I29" s="25">
        <v>2.2164032971920156E-2</v>
      </c>
      <c r="J29" s="25">
        <v>1.4557244437679584E-2</v>
      </c>
      <c r="K29" s="26">
        <f t="shared" si="1"/>
        <v>1.568520944534102E-2</v>
      </c>
      <c r="L29" s="26">
        <f t="shared" si="1"/>
        <v>1.9239634838798425E-2</v>
      </c>
      <c r="N29" s="24">
        <v>22</v>
      </c>
      <c r="O29" s="25">
        <v>1.568520944534102E-2</v>
      </c>
      <c r="P29" s="25">
        <v>1.9239634838798425E-2</v>
      </c>
      <c r="Q29" s="25">
        <v>2.093994855579373E-2</v>
      </c>
      <c r="R29" s="25">
        <v>1.7560241384306341E-2</v>
      </c>
      <c r="S29" s="25">
        <v>1.953553463209845E-2</v>
      </c>
      <c r="T29" s="25">
        <v>3.108932909076878E-2</v>
      </c>
      <c r="U29" s="25">
        <v>7.5841021722058422E-3</v>
      </c>
      <c r="V29" s="25">
        <v>2.3164453397516382E-2</v>
      </c>
      <c r="W29" s="25">
        <v>1.5484522072855E-2</v>
      </c>
      <c r="X29" s="26">
        <f t="shared" si="0"/>
        <v>1.7336328719846694E-2</v>
      </c>
      <c r="Y29" s="26">
        <f t="shared" si="0"/>
        <v>1.8281359265816866E-2</v>
      </c>
    </row>
    <row r="30" spans="1:25" x14ac:dyDescent="0.25">
      <c r="A30" s="24">
        <v>23</v>
      </c>
      <c r="B30" s="25">
        <v>1.8082982082535226E-2</v>
      </c>
      <c r="C30" s="25">
        <v>1.9067374320586472E-2</v>
      </c>
      <c r="D30" s="25">
        <v>2.0696429201559674E-2</v>
      </c>
      <c r="E30" s="25">
        <v>1.8505215634390559E-2</v>
      </c>
      <c r="F30" s="25">
        <v>1.9260048863034118E-2</v>
      </c>
      <c r="G30" s="25">
        <v>3.0575062063287639E-2</v>
      </c>
      <c r="H30" s="25">
        <v>7.7384434556981851E-3</v>
      </c>
      <c r="I30" s="25">
        <v>2.2825805958206491E-2</v>
      </c>
      <c r="J30" s="25">
        <v>1.5467168902595141E-2</v>
      </c>
      <c r="K30" s="26">
        <f t="shared" si="1"/>
        <v>1.6496431733318717E-2</v>
      </c>
      <c r="L30" s="26">
        <f t="shared" si="1"/>
        <v>1.9992738140033328E-2</v>
      </c>
      <c r="N30" s="24">
        <v>23</v>
      </c>
      <c r="O30" s="25">
        <v>1.6496431733318717E-2</v>
      </c>
      <c r="P30" s="25">
        <v>1.9992738140033328E-2</v>
      </c>
      <c r="Q30" s="25">
        <v>2.162981027429578E-2</v>
      </c>
      <c r="R30" s="25">
        <v>1.8376064112486157E-2</v>
      </c>
      <c r="S30" s="25">
        <v>2.0280111940269574E-2</v>
      </c>
      <c r="T30" s="25">
        <v>3.1547585780511422E-2</v>
      </c>
      <c r="U30" s="25">
        <v>8.6314212279161584E-3</v>
      </c>
      <c r="V30" s="25">
        <v>2.3793341040879712E-2</v>
      </c>
      <c r="W30" s="25">
        <v>1.6361734811907391E-2</v>
      </c>
      <c r="X30" s="26">
        <f t="shared" si="0"/>
        <v>1.8082982082535226E-2</v>
      </c>
      <c r="Y30" s="26">
        <f t="shared" si="0"/>
        <v>1.9067374320586472E-2</v>
      </c>
    </row>
    <row r="31" spans="1:25" x14ac:dyDescent="0.25">
      <c r="A31" s="24">
        <v>24</v>
      </c>
      <c r="B31" s="25">
        <v>1.8787784563693899E-2</v>
      </c>
      <c r="C31" s="25">
        <v>1.980922502672211E-2</v>
      </c>
      <c r="D31" s="25">
        <v>2.1378791703209554E-2</v>
      </c>
      <c r="E31" s="25">
        <v>1.9267639168714767E-2</v>
      </c>
      <c r="F31" s="25">
        <v>1.9996309822585934E-2</v>
      </c>
      <c r="G31" s="25">
        <v>3.103871780734857E-2</v>
      </c>
      <c r="H31" s="25">
        <v>8.7566191293180218E-3</v>
      </c>
      <c r="I31" s="25">
        <v>2.3446969096917014E-2</v>
      </c>
      <c r="J31" s="25">
        <v>1.6328544605224149E-2</v>
      </c>
      <c r="K31" s="26">
        <f t="shared" si="1"/>
        <v>1.7261461374684206E-2</v>
      </c>
      <c r="L31" s="26">
        <f t="shared" si="1"/>
        <v>2.0703078642611894E-2</v>
      </c>
      <c r="N31" s="24">
        <v>24</v>
      </c>
      <c r="O31" s="25">
        <v>1.7261461374684206E-2</v>
      </c>
      <c r="P31" s="25">
        <v>2.0703078642611894E-2</v>
      </c>
      <c r="Q31" s="25">
        <v>2.2280588950031488E-2</v>
      </c>
      <c r="R31" s="25">
        <v>1.91454308473753E-2</v>
      </c>
      <c r="S31" s="25">
        <v>2.0981961717240649E-2</v>
      </c>
      <c r="T31" s="25">
        <v>3.1979492704723445E-2</v>
      </c>
      <c r="U31" s="25">
        <v>9.6185120937601898E-3</v>
      </c>
      <c r="V31" s="25">
        <v>2.4382789650575054E-2</v>
      </c>
      <c r="W31" s="25">
        <v>1.7191943635395779E-2</v>
      </c>
      <c r="X31" s="26">
        <f t="shared" si="0"/>
        <v>1.8787784563693899E-2</v>
      </c>
      <c r="Y31" s="26">
        <f t="shared" si="0"/>
        <v>1.980922502672211E-2</v>
      </c>
    </row>
    <row r="32" spans="1:25" x14ac:dyDescent="0.25">
      <c r="A32" s="24">
        <v>25</v>
      </c>
      <c r="B32" s="25">
        <v>1.9452929549876874E-2</v>
      </c>
      <c r="C32" s="25">
        <v>2.0509230473031437E-2</v>
      </c>
      <c r="D32" s="25">
        <v>2.2022826921173078E-2</v>
      </c>
      <c r="E32" s="25">
        <v>1.9986992835644868E-2</v>
      </c>
      <c r="F32" s="25">
        <v>2.0690791053889601E-2</v>
      </c>
      <c r="G32" s="25">
        <v>3.1476425306325995E-2</v>
      </c>
      <c r="H32" s="25">
        <v>9.7163446771524331E-3</v>
      </c>
      <c r="I32" s="25">
        <v>2.4030480220319728E-2</v>
      </c>
      <c r="J32" s="25">
        <v>1.714324719125937E-2</v>
      </c>
      <c r="K32" s="26">
        <f t="shared" si="1"/>
        <v>1.7982850976277831E-2</v>
      </c>
      <c r="L32" s="26">
        <f t="shared" si="1"/>
        <v>2.1373020919109198E-2</v>
      </c>
      <c r="N32" s="24">
        <v>25</v>
      </c>
      <c r="O32" s="25">
        <v>1.7982850976277831E-2</v>
      </c>
      <c r="P32" s="25">
        <v>2.1373020919109198E-2</v>
      </c>
      <c r="Q32" s="25">
        <v>2.2894456398126373E-2</v>
      </c>
      <c r="R32" s="25">
        <v>1.9870907552639983E-2</v>
      </c>
      <c r="S32" s="25">
        <v>2.1643551932837068E-2</v>
      </c>
      <c r="T32" s="25">
        <v>3.2386694231723245E-2</v>
      </c>
      <c r="U32" s="25">
        <v>1.0548708256073569E-2</v>
      </c>
      <c r="V32" s="25">
        <v>2.4935853322927137E-2</v>
      </c>
      <c r="W32" s="25">
        <v>1.7977033015316168E-2</v>
      </c>
      <c r="X32" s="26">
        <f t="shared" si="0"/>
        <v>1.9452929549876874E-2</v>
      </c>
      <c r="Y32" s="26">
        <f t="shared" si="0"/>
        <v>2.0509230473031437E-2</v>
      </c>
    </row>
    <row r="33" spans="1:25" x14ac:dyDescent="0.25">
      <c r="A33" s="24">
        <v>26</v>
      </c>
      <c r="B33" s="25">
        <v>2.0080678449536205E-2</v>
      </c>
      <c r="C33" s="25">
        <v>2.1169783181307134E-2</v>
      </c>
      <c r="D33" s="25">
        <v>2.2630716146570418E-2</v>
      </c>
      <c r="E33" s="25">
        <v>2.066574409588684E-2</v>
      </c>
      <c r="F33" s="25">
        <v>2.1345938765142458E-2</v>
      </c>
      <c r="G33" s="25">
        <v>3.1889724313740819E-2</v>
      </c>
      <c r="H33" s="25">
        <v>1.0621051199216858E-2</v>
      </c>
      <c r="I33" s="25">
        <v>2.4579101238541456E-2</v>
      </c>
      <c r="J33" s="25">
        <v>1.7913457867521965E-2</v>
      </c>
      <c r="K33" s="26">
        <f t="shared" si="1"/>
        <v>1.8663192177124976E-2</v>
      </c>
      <c r="L33" s="26">
        <f t="shared" si="1"/>
        <v>2.2004960875708912E-2</v>
      </c>
      <c r="N33" s="24">
        <v>26</v>
      </c>
      <c r="O33" s="25">
        <v>1.8663192177124976E-2</v>
      </c>
      <c r="P33" s="25">
        <v>2.2004960875708912E-2</v>
      </c>
      <c r="Q33" s="25">
        <v>2.3473605224646477E-2</v>
      </c>
      <c r="R33" s="25">
        <v>2.0555100052770392E-2</v>
      </c>
      <c r="S33" s="25">
        <v>2.2267348381739049E-2</v>
      </c>
      <c r="T33" s="25">
        <v>3.277078071002637E-2</v>
      </c>
      <c r="U33" s="25">
        <v>1.1425413211412438E-2</v>
      </c>
      <c r="V33" s="25">
        <v>2.5455339072279148E-2</v>
      </c>
      <c r="W33" s="25">
        <v>1.8719158355465559E-2</v>
      </c>
      <c r="X33" s="26">
        <f t="shared" si="0"/>
        <v>2.0080678449536205E-2</v>
      </c>
      <c r="Y33" s="26">
        <f t="shared" si="0"/>
        <v>2.1169783181307134E-2</v>
      </c>
    </row>
    <row r="34" spans="1:25" x14ac:dyDescent="0.25">
      <c r="A34" s="24">
        <v>27</v>
      </c>
      <c r="B34" s="25">
        <v>2.0673287200024149E-2</v>
      </c>
      <c r="C34" s="25">
        <v>2.1793270368431594E-2</v>
      </c>
      <c r="D34" s="25">
        <v>2.3204635145689601E-2</v>
      </c>
      <c r="E34" s="25">
        <v>2.1306354816267969E-2</v>
      </c>
      <c r="F34" s="25">
        <v>2.1964175851601153E-2</v>
      </c>
      <c r="G34" s="25">
        <v>3.2280120409563295E-2</v>
      </c>
      <c r="H34" s="25">
        <v>1.1474156368449062E-2</v>
      </c>
      <c r="I34" s="25">
        <v>2.5095397984850942E-2</v>
      </c>
      <c r="J34" s="25">
        <v>1.8641512406784022E-2</v>
      </c>
      <c r="K34" s="26">
        <f t="shared" si="1"/>
        <v>1.9305043027875834E-2</v>
      </c>
      <c r="L34" s="26">
        <f t="shared" si="1"/>
        <v>2.2601260865581896E-2</v>
      </c>
      <c r="N34" s="24">
        <v>27</v>
      </c>
      <c r="O34" s="25">
        <v>1.9305043027875834E-2</v>
      </c>
      <c r="P34" s="25">
        <v>2.2601260865581896E-2</v>
      </c>
      <c r="Q34" s="25">
        <v>2.40201927008723E-2</v>
      </c>
      <c r="R34" s="25">
        <v>2.1200580778037548E-2</v>
      </c>
      <c r="S34" s="25">
        <v>2.2855759016422672E-2</v>
      </c>
      <c r="T34" s="25">
        <v>3.3133271474349524E-2</v>
      </c>
      <c r="U34" s="25">
        <v>1.2251995354848777E-2</v>
      </c>
      <c r="V34" s="25">
        <v>2.59438219276098E-2</v>
      </c>
      <c r="W34" s="25">
        <v>1.942060745613805E-2</v>
      </c>
      <c r="X34" s="26">
        <f t="shared" si="0"/>
        <v>2.0673287200024149E-2</v>
      </c>
      <c r="Y34" s="26">
        <f t="shared" si="0"/>
        <v>2.1793270368431594E-2</v>
      </c>
    </row>
    <row r="35" spans="1:25" x14ac:dyDescent="0.25">
      <c r="A35" s="24">
        <v>28</v>
      </c>
      <c r="B35" s="25">
        <v>2.1232958353161857E-2</v>
      </c>
      <c r="C35" s="25">
        <v>2.238202269686429E-2</v>
      </c>
      <c r="D35" s="25">
        <v>2.3746708274402062E-2</v>
      </c>
      <c r="E35" s="25">
        <v>2.1911228229323454E-2</v>
      </c>
      <c r="F35" s="25">
        <v>2.2547855581419585E-2</v>
      </c>
      <c r="G35" s="25">
        <v>3.2649064382180848E-2</v>
      </c>
      <c r="H35" s="25">
        <v>1.2278989174819843E-2</v>
      </c>
      <c r="I35" s="25">
        <v>2.558174553833048E-2</v>
      </c>
      <c r="J35" s="25">
        <v>1.9329798804894827E-2</v>
      </c>
      <c r="K35" s="26">
        <f t="shared" si="1"/>
        <v>1.9910881593027563E-2</v>
      </c>
      <c r="L35" s="26">
        <f t="shared" si="1"/>
        <v>2.3164208194985436E-2</v>
      </c>
      <c r="N35" s="24">
        <v>28</v>
      </c>
      <c r="O35" s="25">
        <v>1.9910881593027563E-2</v>
      </c>
      <c r="P35" s="25">
        <v>2.3164208194985436E-2</v>
      </c>
      <c r="Q35" s="25">
        <v>2.4536304911457973E-2</v>
      </c>
      <c r="R35" s="25">
        <v>2.1809841955164666E-2</v>
      </c>
      <c r="S35" s="25">
        <v>2.3411099141149361E-2</v>
      </c>
      <c r="T35" s="25">
        <v>3.3475605365876682E-2</v>
      </c>
      <c r="U35" s="25">
        <v>1.3031721201145263E-2</v>
      </c>
      <c r="V35" s="25">
        <v>2.6403661262887734E-2</v>
      </c>
      <c r="W35" s="25">
        <v>2.0083706762481945E-2</v>
      </c>
      <c r="X35" s="26">
        <f t="shared" si="0"/>
        <v>2.1232958353161857E-2</v>
      </c>
      <c r="Y35" s="26">
        <f t="shared" si="0"/>
        <v>2.238202269686429E-2</v>
      </c>
    </row>
    <row r="36" spans="1:25" x14ac:dyDescent="0.25">
      <c r="A36" s="24">
        <v>29</v>
      </c>
      <c r="B36" s="25">
        <v>2.1761810808131443E-2</v>
      </c>
      <c r="C36" s="25">
        <v>2.2938281959829609E-2</v>
      </c>
      <c r="D36" s="25">
        <v>2.4258979454738983E-2</v>
      </c>
      <c r="E36" s="25">
        <v>2.2482675534670316E-2</v>
      </c>
      <c r="F36" s="25">
        <v>2.3099232880227749E-2</v>
      </c>
      <c r="G36" s="25">
        <v>3.2997939756885142E-2</v>
      </c>
      <c r="H36" s="25">
        <v>1.3038743363971594E-2</v>
      </c>
      <c r="I36" s="25">
        <v>2.6040336812238607E-2</v>
      </c>
      <c r="J36" s="25">
        <v>1.9980688700231175E-2</v>
      </c>
      <c r="K36" s="26">
        <f t="shared" si="1"/>
        <v>2.0483077518858916E-2</v>
      </c>
      <c r="L36" s="26">
        <f t="shared" si="1"/>
        <v>2.3695989689698216E-2</v>
      </c>
      <c r="N36" s="24">
        <v>29</v>
      </c>
      <c r="O36" s="25">
        <v>2.0483077518858916E-2</v>
      </c>
      <c r="P36" s="25">
        <v>2.3695989689698216E-2</v>
      </c>
      <c r="Q36" s="25">
        <v>2.5023934847234974E-2</v>
      </c>
      <c r="R36" s="25">
        <v>2.2385266915332824E-2</v>
      </c>
      <c r="S36" s="25">
        <v>2.3935570859237254E-2</v>
      </c>
      <c r="T36" s="25">
        <v>3.3799136348908521E-2</v>
      </c>
      <c r="U36" s="25">
        <v>1.3767714655573693E-2</v>
      </c>
      <c r="V36" s="25">
        <v>2.6837017353870785E-2</v>
      </c>
      <c r="W36" s="25">
        <v>2.0710758705603016E-2</v>
      </c>
      <c r="X36" s="26">
        <f t="shared" si="0"/>
        <v>2.1761810808131443E-2</v>
      </c>
      <c r="Y36" s="26">
        <f t="shared" si="0"/>
        <v>2.2938281959829609E-2</v>
      </c>
    </row>
    <row r="37" spans="1:25" x14ac:dyDescent="0.25">
      <c r="A37" s="24">
        <v>30</v>
      </c>
      <c r="B37" s="25">
        <v>2.2261861730823895E-2</v>
      </c>
      <c r="C37" s="25">
        <v>2.3464181821117647E-2</v>
      </c>
      <c r="D37" s="25">
        <v>2.4743394808579122E-2</v>
      </c>
      <c r="E37" s="25">
        <v>2.3022896029404771E-2</v>
      </c>
      <c r="F37" s="25">
        <v>2.3620447709542969E-2</v>
      </c>
      <c r="G37" s="25">
        <v>3.3328055959274794E-2</v>
      </c>
      <c r="H37" s="25">
        <v>1.3756450414588173E-2</v>
      </c>
      <c r="I37" s="25">
        <v>2.6473192949200364E-2</v>
      </c>
      <c r="J37" s="25">
        <v>2.0596492326979687E-2</v>
      </c>
      <c r="K37" s="26">
        <f t="shared" si="1"/>
        <v>2.1023875906457823E-2</v>
      </c>
      <c r="L37" s="26">
        <f t="shared" si="1"/>
        <v>2.4198677283451708E-2</v>
      </c>
      <c r="N37" s="24">
        <v>30</v>
      </c>
      <c r="O37" s="25">
        <v>2.1023875906457823E-2</v>
      </c>
      <c r="P37" s="25">
        <v>2.4198677283451708E-2</v>
      </c>
      <c r="Q37" s="25">
        <v>2.5484970083345049E-2</v>
      </c>
      <c r="R37" s="25">
        <v>2.2929113810568946E-2</v>
      </c>
      <c r="S37" s="25">
        <v>2.4431252240655787E-2</v>
      </c>
      <c r="T37" s="25">
        <v>3.4105132556063511E-2</v>
      </c>
      <c r="U37" s="25">
        <v>1.4462933986930659E-2</v>
      </c>
      <c r="V37" s="25">
        <v>2.724586754862357E-2</v>
      </c>
      <c r="W37" s="25">
        <v>2.1304000721269922E-2</v>
      </c>
      <c r="X37" s="26">
        <f t="shared" si="0"/>
        <v>2.2261861730823895E-2</v>
      </c>
      <c r="Y37" s="26">
        <f t="shared" si="0"/>
        <v>2.3464181821117647E-2</v>
      </c>
    </row>
    <row r="38" spans="1:25" x14ac:dyDescent="0.25">
      <c r="A38" s="24">
        <v>31</v>
      </c>
      <c r="B38" s="25">
        <v>2.2735016870476077E-2</v>
      </c>
      <c r="C38" s="25">
        <v>2.3961737535778127E-2</v>
      </c>
      <c r="D38" s="25">
        <v>2.5201793332961131E-2</v>
      </c>
      <c r="E38" s="25">
        <v>2.3533966536381623E-2</v>
      </c>
      <c r="F38" s="25">
        <v>2.4113516729326934E-2</v>
      </c>
      <c r="G38" s="25">
        <v>3.3640645357197574E-2</v>
      </c>
      <c r="H38" s="25">
        <v>1.4434965783681752E-2</v>
      </c>
      <c r="I38" s="25">
        <v>2.6882174564780037E-2</v>
      </c>
      <c r="J38" s="25">
        <v>2.1179429910236136E-2</v>
      </c>
      <c r="K38" s="26">
        <f t="shared" si="1"/>
        <v>2.1535389580335851E-2</v>
      </c>
      <c r="L38" s="26">
        <f t="shared" si="1"/>
        <v>2.4674221140900565E-2</v>
      </c>
      <c r="N38" s="24">
        <v>31</v>
      </c>
      <c r="O38" s="25">
        <v>2.1535389580335851E-2</v>
      </c>
      <c r="P38" s="25">
        <v>2.4674221140900565E-2</v>
      </c>
      <c r="Q38" s="25">
        <v>2.5921187018552727E-2</v>
      </c>
      <c r="R38" s="25">
        <v>2.3443507795998686E-2</v>
      </c>
      <c r="S38" s="25">
        <v>2.4900093078935592E-2</v>
      </c>
      <c r="T38" s="25">
        <v>3.4394777605738724E-2</v>
      </c>
      <c r="U38" s="25">
        <v>1.5120160785622838E-2</v>
      </c>
      <c r="V38" s="25">
        <v>2.7632021693760889E-2</v>
      </c>
      <c r="W38" s="25">
        <v>2.1865579412047698E-2</v>
      </c>
      <c r="X38" s="26">
        <f t="shared" si="0"/>
        <v>2.2735016870476077E-2</v>
      </c>
      <c r="Y38" s="26">
        <f t="shared" si="0"/>
        <v>2.3961737535778127E-2</v>
      </c>
    </row>
    <row r="39" spans="1:25" x14ac:dyDescent="0.25">
      <c r="A39" s="24">
        <v>32</v>
      </c>
      <c r="B39" s="25">
        <v>2.3183066627870286E-2</v>
      </c>
      <c r="C39" s="25">
        <v>2.4432841811591777E-2</v>
      </c>
      <c r="D39" s="25">
        <v>2.5635903089924472E-2</v>
      </c>
      <c r="E39" s="25">
        <v>2.4017837183162971E-2</v>
      </c>
      <c r="F39" s="25">
        <v>2.4580330592367083E-2</v>
      </c>
      <c r="G39" s="25">
        <v>3.3936862946463586E-2</v>
      </c>
      <c r="H39" s="25">
        <v>1.5076964097043621E-2</v>
      </c>
      <c r="I39" s="25">
        <v>2.7268993215793458E-2</v>
      </c>
      <c r="J39" s="25">
        <v>2.1731614546301126E-2</v>
      </c>
      <c r="K39" s="26">
        <f t="shared" si="1"/>
        <v>2.2019597036720961E-2</v>
      </c>
      <c r="L39" s="26">
        <f t="shared" si="1"/>
        <v>2.5124447887233003E-2</v>
      </c>
      <c r="N39" s="24">
        <v>32</v>
      </c>
      <c r="O39" s="25">
        <v>2.2019597036720961E-2</v>
      </c>
      <c r="P39" s="25">
        <v>2.5124447887233003E-2</v>
      </c>
      <c r="Q39" s="25">
        <v>2.6334249565988843E-2</v>
      </c>
      <c r="R39" s="25">
        <v>2.3930438939334886E-2</v>
      </c>
      <c r="S39" s="25">
        <v>2.5343915063468225E-2</v>
      </c>
      <c r="T39" s="25">
        <v>3.4669173387674501E-2</v>
      </c>
      <c r="U39" s="25">
        <v>1.5741996967090888E-2</v>
      </c>
      <c r="V39" s="25">
        <v>2.799713662270209E-2</v>
      </c>
      <c r="W39" s="25">
        <v>2.2397535282611347E-2</v>
      </c>
      <c r="X39" s="26">
        <f t="shared" si="0"/>
        <v>2.3183066627870286E-2</v>
      </c>
      <c r="Y39" s="26">
        <f t="shared" si="0"/>
        <v>2.4432841811591777E-2</v>
      </c>
    </row>
    <row r="40" spans="1:25" x14ac:dyDescent="0.25">
      <c r="A40" s="24">
        <v>33</v>
      </c>
      <c r="B40" s="25">
        <v>2.3607686019019081E-2</v>
      </c>
      <c r="C40" s="25">
        <v>2.4879264821881186E-2</v>
      </c>
      <c r="D40" s="25">
        <v>2.6047341136189894E-2</v>
      </c>
      <c r="E40" s="25">
        <v>2.4476331468989532E-2</v>
      </c>
      <c r="F40" s="25">
        <v>2.5022655015831896E-2</v>
      </c>
      <c r="G40" s="25">
        <v>3.4217787809062816E-2</v>
      </c>
      <c r="H40" s="25">
        <v>1.5684940290772165E-2</v>
      </c>
      <c r="I40" s="25">
        <v>2.7635222694641914E-2</v>
      </c>
      <c r="J40" s="25">
        <v>2.2255043080928738E-2</v>
      </c>
      <c r="K40" s="26">
        <f t="shared" si="1"/>
        <v>2.2478344176936726E-2</v>
      </c>
      <c r="L40" s="26">
        <f t="shared" si="1"/>
        <v>2.5551062247226808E-2</v>
      </c>
      <c r="N40" s="24">
        <v>33</v>
      </c>
      <c r="O40" s="25">
        <v>2.2478344176936726E-2</v>
      </c>
      <c r="P40" s="25">
        <v>2.5551062247226808E-2</v>
      </c>
      <c r="Q40" s="25">
        <v>2.6725710817610882E-2</v>
      </c>
      <c r="R40" s="25">
        <v>2.4391763947305467E-2</v>
      </c>
      <c r="S40" s="25">
        <v>2.5764414852638362E-2</v>
      </c>
      <c r="T40" s="25">
        <v>3.4929343756875175E-2</v>
      </c>
      <c r="U40" s="25">
        <v>1.6330867093720336E-2</v>
      </c>
      <c r="V40" s="25">
        <v>2.834272961758133E-2</v>
      </c>
      <c r="W40" s="25">
        <v>2.2901794830887168E-2</v>
      </c>
      <c r="X40" s="26">
        <f t="shared" ref="X40:Y71" si="2">B40</f>
        <v>2.3607686019019081E-2</v>
      </c>
      <c r="Y40" s="26">
        <f t="shared" si="2"/>
        <v>2.4879264821881186E-2</v>
      </c>
    </row>
    <row r="41" spans="1:25" x14ac:dyDescent="0.25">
      <c r="A41" s="24">
        <v>34</v>
      </c>
      <c r="B41" s="25">
        <v>2.4010437228224601E-2</v>
      </c>
      <c r="C41" s="25">
        <v>2.5302656971806226E-2</v>
      </c>
      <c r="D41" s="25">
        <v>2.6437615942543458E-2</v>
      </c>
      <c r="E41" s="25">
        <v>2.4911149171789715E-2</v>
      </c>
      <c r="F41" s="25">
        <v>2.5442134329767052E-2</v>
      </c>
      <c r="G41" s="25">
        <v>3.4484425727934864E-2</v>
      </c>
      <c r="H41" s="25">
        <v>1.6261214624011977E-2</v>
      </c>
      <c r="I41" s="25">
        <v>2.7982309902428337E-2</v>
      </c>
      <c r="J41" s="25">
        <v>2.2751592519090202E-2</v>
      </c>
      <c r="K41" s="26">
        <f t="shared" si="1"/>
        <v>2.2913348501123476E-2</v>
      </c>
      <c r="L41" s="26">
        <f t="shared" si="1"/>
        <v>2.5955650904629257E-2</v>
      </c>
      <c r="N41" s="24">
        <v>34</v>
      </c>
      <c r="O41" s="25">
        <v>2.2913348501123476E-2</v>
      </c>
      <c r="P41" s="25">
        <v>2.5955650904629257E-2</v>
      </c>
      <c r="Q41" s="25">
        <v>2.7097016645137417E-2</v>
      </c>
      <c r="R41" s="25">
        <v>2.4829210373377597E-2</v>
      </c>
      <c r="S41" s="25">
        <v>2.6163168991100605E-2</v>
      </c>
      <c r="T41" s="25">
        <v>3.5176238746915223E-2</v>
      </c>
      <c r="U41" s="25">
        <v>1.6889024123220242E-2</v>
      </c>
      <c r="V41" s="25">
        <v>2.8670190823212094E-2</v>
      </c>
      <c r="W41" s="25">
        <v>2.33801677185419E-2</v>
      </c>
      <c r="X41" s="26">
        <f t="shared" si="2"/>
        <v>2.4010437228224601E-2</v>
      </c>
      <c r="Y41" s="26">
        <f t="shared" si="2"/>
        <v>2.5302656971806226E-2</v>
      </c>
    </row>
    <row r="42" spans="1:25" x14ac:dyDescent="0.25">
      <c r="A42" s="24">
        <v>35</v>
      </c>
      <c r="B42" s="25">
        <v>2.4392773830289816E-2</v>
      </c>
      <c r="C42" s="25">
        <v>2.570455343480238E-2</v>
      </c>
      <c r="D42" s="25">
        <v>2.6808131421196313E-2</v>
      </c>
      <c r="E42" s="25">
        <v>2.5323871077567173E-2</v>
      </c>
      <c r="F42" s="25">
        <v>2.5840296590400769E-2</v>
      </c>
      <c r="G42" s="25">
        <v>3.4737712522893593E-2</v>
      </c>
      <c r="H42" s="25">
        <v>1.6807940116954745E-2</v>
      </c>
      <c r="I42" s="25">
        <v>2.8311585155552654E-2</v>
      </c>
      <c r="J42" s="25">
        <v>2.322302021510203E-2</v>
      </c>
      <c r="K42" s="26">
        <f t="shared" si="1"/>
        <v>2.332620483579273E-2</v>
      </c>
      <c r="L42" s="26">
        <f t="shared" si="1"/>
        <v>2.6339687748520912E-2</v>
      </c>
      <c r="N42" s="24">
        <v>35</v>
      </c>
      <c r="O42" s="25">
        <v>2.332620483579273E-2</v>
      </c>
      <c r="P42" s="25">
        <v>2.6339687748520912E-2</v>
      </c>
      <c r="Q42" s="25">
        <v>2.7449510509290675E-2</v>
      </c>
      <c r="R42" s="25">
        <v>2.5244382372695773E-2</v>
      </c>
      <c r="S42" s="25">
        <v>2.6541639934636096E-2</v>
      </c>
      <c r="T42" s="25">
        <v>3.541073903367975E-2</v>
      </c>
      <c r="U42" s="25">
        <v>1.7418557270366897E-2</v>
      </c>
      <c r="V42" s="25">
        <v>2.8980794632894824E-2</v>
      </c>
      <c r="W42" s="25">
        <v>2.3834347404150247E-2</v>
      </c>
      <c r="X42" s="26">
        <f t="shared" si="2"/>
        <v>2.4392773830289816E-2</v>
      </c>
      <c r="Y42" s="26">
        <f t="shared" si="2"/>
        <v>2.570455343480238E-2</v>
      </c>
    </row>
    <row r="43" spans="1:25" x14ac:dyDescent="0.25">
      <c r="A43" s="24">
        <v>36</v>
      </c>
      <c r="B43" s="25">
        <v>2.4756046034158929E-2</v>
      </c>
      <c r="C43" s="25">
        <v>2.6086379768109902E-2</v>
      </c>
      <c r="D43" s="25">
        <v>2.7160191939803902E-2</v>
      </c>
      <c r="E43" s="25">
        <v>2.5715964817684123E-2</v>
      </c>
      <c r="F43" s="25">
        <v>2.6218559619545667E-2</v>
      </c>
      <c r="G43" s="25">
        <v>3.4978517800742681E-2</v>
      </c>
      <c r="H43" s="25">
        <v>1.7327111410544882E-2</v>
      </c>
      <c r="I43" s="25">
        <v>2.8624271848831873E-2</v>
      </c>
      <c r="J43" s="25">
        <v>2.3670966596968102E-2</v>
      </c>
      <c r="K43" s="26">
        <f t="shared" si="1"/>
        <v>2.3718391948692297E-2</v>
      </c>
      <c r="L43" s="26">
        <f t="shared" si="1"/>
        <v>2.670453992399513E-2</v>
      </c>
      <c r="N43" s="24">
        <v>36</v>
      </c>
      <c r="O43" s="25">
        <v>2.3718391948692297E-2</v>
      </c>
      <c r="P43" s="25">
        <v>2.670453992399513E-2</v>
      </c>
      <c r="Q43" s="25">
        <v>2.7784438967391578E-2</v>
      </c>
      <c r="R43" s="25">
        <v>2.5638767352448077E-2</v>
      </c>
      <c r="S43" s="25">
        <v>2.6901182671086543E-2</v>
      </c>
      <c r="T43" s="25">
        <v>3.5633660465304695E-2</v>
      </c>
      <c r="U43" s="25">
        <v>1.7921401072980903E-2</v>
      </c>
      <c r="V43" s="25">
        <v>2.9275710090579388E-2</v>
      </c>
      <c r="W43" s="25">
        <v>2.4265914088599905E-2</v>
      </c>
      <c r="X43" s="26">
        <f t="shared" si="2"/>
        <v>2.4756046034158929E-2</v>
      </c>
      <c r="Y43" s="26">
        <f t="shared" si="2"/>
        <v>2.6086379768109902E-2</v>
      </c>
    </row>
    <row r="44" spans="1:25" x14ac:dyDescent="0.25">
      <c r="A44" s="24">
        <v>37</v>
      </c>
      <c r="B44" s="25">
        <v>2.5101506493675263E-2</v>
      </c>
      <c r="C44" s="25">
        <v>2.6449458123526393E-2</v>
      </c>
      <c r="D44" s="25">
        <v>2.749500788584136E-2</v>
      </c>
      <c r="E44" s="25">
        <v>2.608879131430264E-2</v>
      </c>
      <c r="F44" s="25">
        <v>2.6578237524908843E-2</v>
      </c>
      <c r="G44" s="25">
        <v>3.5207648904363564E-2</v>
      </c>
      <c r="H44" s="25">
        <v>1.7820574354736607E-2</v>
      </c>
      <c r="I44" s="25">
        <v>2.8921495443675838E-2</v>
      </c>
      <c r="J44" s="25">
        <v>2.4096959537675877E-2</v>
      </c>
      <c r="K44" s="26">
        <f t="shared" si="1"/>
        <v>2.4091279602277416E-2</v>
      </c>
      <c r="L44" s="26">
        <f t="shared" si="1"/>
        <v>2.7051474281912791E-2</v>
      </c>
      <c r="N44" s="24">
        <v>37</v>
      </c>
      <c r="O44" s="25">
        <v>2.4091279602277416E-2</v>
      </c>
      <c r="P44" s="25">
        <v>2.7051474281912791E-2</v>
      </c>
      <c r="Q44" s="25">
        <v>2.810295752411851E-2</v>
      </c>
      <c r="R44" s="25">
        <v>2.6013743065324002E-2</v>
      </c>
      <c r="S44" s="25">
        <v>2.7243051584817879E-2</v>
      </c>
      <c r="T44" s="25">
        <v>3.5845758534015504E-2</v>
      </c>
      <c r="U44" s="25">
        <v>1.8399345036327786E-2</v>
      </c>
      <c r="V44" s="25">
        <v>2.955601036768174E-2</v>
      </c>
      <c r="W44" s="25">
        <v>2.4676339153823168E-2</v>
      </c>
      <c r="X44" s="26">
        <f t="shared" si="2"/>
        <v>2.5101506493675263E-2</v>
      </c>
      <c r="Y44" s="26">
        <f t="shared" si="2"/>
        <v>2.6449458123526393E-2</v>
      </c>
    </row>
    <row r="45" spans="1:25" x14ac:dyDescent="0.25">
      <c r="A45" s="24">
        <v>38</v>
      </c>
      <c r="B45" s="25">
        <v>2.5430316369033923E-2</v>
      </c>
      <c r="C45" s="25">
        <v>2.6795013716996552E-2</v>
      </c>
      <c r="D45" s="25">
        <v>2.7813701477047204E-2</v>
      </c>
      <c r="E45" s="25">
        <v>2.6443611486967944E-2</v>
      </c>
      <c r="F45" s="25">
        <v>2.692054739368932E-2</v>
      </c>
      <c r="G45" s="25">
        <v>3.5425854911354193E-2</v>
      </c>
      <c r="H45" s="25">
        <v>1.8290035850795361E-2</v>
      </c>
      <c r="I45" s="25">
        <v>2.9204291779657554E-2</v>
      </c>
      <c r="J45" s="25">
        <v>2.450241974268863E-2</v>
      </c>
      <c r="K45" s="26">
        <f t="shared" si="1"/>
        <v>2.4446135737353769E-2</v>
      </c>
      <c r="L45" s="26">
        <f t="shared" si="1"/>
        <v>2.7381663948579327E-2</v>
      </c>
      <c r="N45" s="24">
        <v>38</v>
      </c>
      <c r="O45" s="25">
        <v>2.4446135737353769E-2</v>
      </c>
      <c r="P45" s="25">
        <v>2.7381663948579327E-2</v>
      </c>
      <c r="Q45" s="25">
        <v>2.8406136580402697E-2</v>
      </c>
      <c r="R45" s="25">
        <v>2.6370584835126554E-2</v>
      </c>
      <c r="S45" s="25">
        <v>2.7568407324727984E-2</v>
      </c>
      <c r="T45" s="25">
        <v>3.604773270806283E-2</v>
      </c>
      <c r="U45" s="25">
        <v>1.8854043429569867E-2</v>
      </c>
      <c r="V45" s="25">
        <v>2.9822681379501503E-2</v>
      </c>
      <c r="W45" s="25">
        <v>2.5066990513010534E-2</v>
      </c>
      <c r="X45" s="26">
        <f t="shared" si="2"/>
        <v>2.5430316369033923E-2</v>
      </c>
      <c r="Y45" s="26">
        <f t="shared" si="2"/>
        <v>2.6795013716996552E-2</v>
      </c>
    </row>
    <row r="46" spans="1:25" x14ac:dyDescent="0.25">
      <c r="A46" s="24">
        <v>39</v>
      </c>
      <c r="B46" s="25">
        <v>2.5743551421042232E-2</v>
      </c>
      <c r="C46" s="25">
        <v>2.7124181325918206E-2</v>
      </c>
      <c r="D46" s="25">
        <v>2.8117312608099132E-2</v>
      </c>
      <c r="E46" s="25">
        <v>2.6781592982247471E-2</v>
      </c>
      <c r="F46" s="25">
        <v>2.7246615949813036E-2</v>
      </c>
      <c r="G46" s="25">
        <v>3.5633830580050541E-2</v>
      </c>
      <c r="H46" s="25">
        <v>1.8737073627562051E-2</v>
      </c>
      <c r="I46" s="25">
        <v>2.9473614726940989E-2</v>
      </c>
      <c r="J46" s="25">
        <v>2.488866670702139E-2</v>
      </c>
      <c r="K46" s="26">
        <f t="shared" si="1"/>
        <v>2.4784133578150014E-2</v>
      </c>
      <c r="L46" s="26">
        <f t="shared" si="1"/>
        <v>2.7696194825946874E-2</v>
      </c>
      <c r="N46" s="24">
        <v>39</v>
      </c>
      <c r="O46" s="25">
        <v>2.4784133578150014E-2</v>
      </c>
      <c r="P46" s="25">
        <v>2.7696194825946874E-2</v>
      </c>
      <c r="Q46" s="25">
        <v>2.8694967314031983E-2</v>
      </c>
      <c r="R46" s="25">
        <v>2.6710472704102761E-2</v>
      </c>
      <c r="S46" s="25">
        <v>2.7878323515702741E-2</v>
      </c>
      <c r="T46" s="25">
        <v>3.6240230572042398E-2</v>
      </c>
      <c r="U46" s="25">
        <v>1.9287024948622999E-2</v>
      </c>
      <c r="V46" s="25">
        <v>3.0076629608275507E-2</v>
      </c>
      <c r="W46" s="25">
        <v>2.5439138460733535E-2</v>
      </c>
      <c r="X46" s="26">
        <f t="shared" si="2"/>
        <v>2.5743551421042232E-2</v>
      </c>
      <c r="Y46" s="26">
        <f t="shared" si="2"/>
        <v>2.7124181325918206E-2</v>
      </c>
    </row>
    <row r="47" spans="1:25" x14ac:dyDescent="0.25">
      <c r="A47" s="24">
        <v>40</v>
      </c>
      <c r="B47" s="25">
        <v>2.6042207990877531E-2</v>
      </c>
      <c r="C47" s="25">
        <v>2.7438011658303285E-2</v>
      </c>
      <c r="D47" s="25">
        <v>2.8406804591380785E-2</v>
      </c>
      <c r="E47" s="25">
        <v>2.7103816766134603E-2</v>
      </c>
      <c r="F47" s="25">
        <v>2.7557486035056922E-2</v>
      </c>
      <c r="G47" s="25">
        <v>3.5832220174762064E-2</v>
      </c>
      <c r="H47" s="25">
        <v>1.9163145740780596E-2</v>
      </c>
      <c r="I47" s="25">
        <v>2.9730343208807852E-2</v>
      </c>
      <c r="J47" s="25">
        <v>2.525692492796372E-2</v>
      </c>
      <c r="K47" s="26">
        <f t="shared" si="1"/>
        <v>2.5106358520983196E-2</v>
      </c>
      <c r="L47" s="26">
        <f t="shared" si="1"/>
        <v>2.7996071896933206E-2</v>
      </c>
      <c r="N47" s="24">
        <v>40</v>
      </c>
      <c r="O47" s="25">
        <v>2.5106358520983196E-2</v>
      </c>
      <c r="P47" s="25">
        <v>2.7996071896933206E-2</v>
      </c>
      <c r="Q47" s="25">
        <v>2.8970367381635276E-2</v>
      </c>
      <c r="R47" s="25">
        <v>2.7034498363027071E-2</v>
      </c>
      <c r="S47" s="25">
        <v>2.8173793210071185E-2</v>
      </c>
      <c r="T47" s="25">
        <v>3.6423851745134961E-2</v>
      </c>
      <c r="U47" s="25">
        <v>1.9699702059096325E-2</v>
      </c>
      <c r="V47" s="25">
        <v>3.0318689199060556E-2</v>
      </c>
      <c r="W47" s="25">
        <v>2.5793961734092763E-2</v>
      </c>
      <c r="X47" s="26">
        <f t="shared" si="2"/>
        <v>2.6042207990877531E-2</v>
      </c>
      <c r="Y47" s="26">
        <f t="shared" si="2"/>
        <v>2.7438011658303285E-2</v>
      </c>
    </row>
    <row r="48" spans="1:25" x14ac:dyDescent="0.25">
      <c r="A48" s="24">
        <v>41</v>
      </c>
      <c r="B48" s="25">
        <v>2.6327208768526011E-2</v>
      </c>
      <c r="C48" s="25">
        <v>2.7737477491723173E-2</v>
      </c>
      <c r="D48" s="25">
        <v>2.8683069698208108E-2</v>
      </c>
      <c r="E48" s="25">
        <v>2.7411283474489956E-2</v>
      </c>
      <c r="F48" s="25">
        <v>2.7854122824104266E-2</v>
      </c>
      <c r="G48" s="25">
        <v>3.6021621126437475E-2</v>
      </c>
      <c r="H48" s="25">
        <v>1.9569599661716675E-2</v>
      </c>
      <c r="I48" s="25">
        <v>2.9975287630307879E-2</v>
      </c>
      <c r="J48" s="25">
        <v>2.5608330155328041E-2</v>
      </c>
      <c r="K48" s="26">
        <f t="shared" si="1"/>
        <v>2.5413814719046801E-2</v>
      </c>
      <c r="L48" s="26">
        <f t="shared" si="1"/>
        <v>2.8282225255984228E-2</v>
      </c>
      <c r="N48" s="24">
        <v>41</v>
      </c>
      <c r="O48" s="25">
        <v>2.5413814719046801E-2</v>
      </c>
      <c r="P48" s="25">
        <v>2.8282225255984228E-2</v>
      </c>
      <c r="Q48" s="25">
        <v>2.9233186371728115E-2</v>
      </c>
      <c r="R48" s="25">
        <v>2.7343671775839296E-2</v>
      </c>
      <c r="S48" s="25">
        <v>2.8455735015726846E-2</v>
      </c>
      <c r="T48" s="25">
        <v>3.6599151561734544E-2</v>
      </c>
      <c r="U48" s="25">
        <v>2.0093379903038944E-2</v>
      </c>
      <c r="V48" s="25">
        <v>3.0549628392070538E-2</v>
      </c>
      <c r="W48" s="25">
        <v>2.6132553584640394E-2</v>
      </c>
      <c r="X48" s="26">
        <f t="shared" si="2"/>
        <v>2.6327208768526011E-2</v>
      </c>
      <c r="Y48" s="26">
        <f t="shared" si="2"/>
        <v>2.7737477491723173E-2</v>
      </c>
    </row>
    <row r="49" spans="1:25" x14ac:dyDescent="0.25">
      <c r="A49" s="24">
        <v>42</v>
      </c>
      <c r="B49" s="25">
        <v>2.6599408289192272E-2</v>
      </c>
      <c r="C49" s="25">
        <v>2.8023479518341388E-2</v>
      </c>
      <c r="D49" s="25">
        <v>2.8946934441584693E-2</v>
      </c>
      <c r="E49" s="25">
        <v>2.7704919456385424E-2</v>
      </c>
      <c r="F49" s="25">
        <v>2.813741971897743E-2</v>
      </c>
      <c r="G49" s="25">
        <v>3.6202587502472738E-2</v>
      </c>
      <c r="H49" s="25">
        <v>1.9957680875607897E-2</v>
      </c>
      <c r="I49" s="25">
        <v>3.0209195752449514E-2</v>
      </c>
      <c r="J49" s="25">
        <v>2.5943935530352791E-2</v>
      </c>
      <c r="K49" s="26">
        <f t="shared" si="1"/>
        <v>2.5707431311525308E-2</v>
      </c>
      <c r="L49" s="26">
        <f t="shared" si="1"/>
        <v>2.8555515817319854E-2</v>
      </c>
      <c r="N49" s="24">
        <v>42</v>
      </c>
      <c r="O49" s="25">
        <v>2.5707431311525308E-2</v>
      </c>
      <c r="P49" s="25">
        <v>2.8555515817319854E-2</v>
      </c>
      <c r="Q49" s="25">
        <v>2.9484210966939317E-2</v>
      </c>
      <c r="R49" s="25">
        <v>2.7638927446601791E-2</v>
      </c>
      <c r="S49" s="25">
        <v>2.8724998865828244E-2</v>
      </c>
      <c r="T49" s="25">
        <v>3.676664450930911E-2</v>
      </c>
      <c r="U49" s="25">
        <v>2.0469264702409395E-2</v>
      </c>
      <c r="V49" s="25">
        <v>3.0770155351477424E-2</v>
      </c>
      <c r="W49" s="25">
        <v>2.6455927724860828E-2</v>
      </c>
      <c r="X49" s="26">
        <f t="shared" si="2"/>
        <v>2.6599408289192272E-2</v>
      </c>
      <c r="Y49" s="26">
        <f t="shared" si="2"/>
        <v>2.8023479518341388E-2</v>
      </c>
    </row>
    <row r="50" spans="1:25" x14ac:dyDescent="0.25">
      <c r="A50" s="24">
        <v>43</v>
      </c>
      <c r="B50" s="25">
        <v>2.6859598122636275E-2</v>
      </c>
      <c r="C50" s="25">
        <v>2.8296851859588745E-2</v>
      </c>
      <c r="D50" s="25">
        <v>2.9199164566277469E-2</v>
      </c>
      <c r="E50" s="25">
        <v>2.7985582473309512E-2</v>
      </c>
      <c r="F50" s="25">
        <v>2.8408203893313111E-2</v>
      </c>
      <c r="G50" s="25">
        <v>3.6375633271793495E-2</v>
      </c>
      <c r="H50" s="25">
        <v>2.0328540948518548E-2</v>
      </c>
      <c r="I50" s="25">
        <v>3.043275805247192E-2</v>
      </c>
      <c r="J50" s="25">
        <v>2.6264717514452363E-2</v>
      </c>
      <c r="K50" s="26">
        <f t="shared" si="1"/>
        <v>2.5988068270338616E-2</v>
      </c>
      <c r="L50" s="26">
        <f t="shared" si="1"/>
        <v>2.88167406761064E-2</v>
      </c>
      <c r="N50" s="24">
        <v>43</v>
      </c>
      <c r="O50" s="25">
        <v>2.5988068270338616E-2</v>
      </c>
      <c r="P50" s="25">
        <v>2.88167406761064E-2</v>
      </c>
      <c r="Q50" s="25">
        <v>2.9724169793633459E-2</v>
      </c>
      <c r="R50" s="25">
        <v>2.7921130301822306E-2</v>
      </c>
      <c r="S50" s="25">
        <v>2.8982371414744135E-2</v>
      </c>
      <c r="T50" s="25">
        <v>3.6926807425460284E-2</v>
      </c>
      <c r="U50" s="25">
        <v>2.0828471626479717E-2</v>
      </c>
      <c r="V50" s="25">
        <v>3.0980923446580544E-2</v>
      </c>
      <c r="W50" s="25">
        <v>2.67650240592745E-2</v>
      </c>
      <c r="X50" s="26">
        <f t="shared" si="2"/>
        <v>2.6859598122636275E-2</v>
      </c>
      <c r="Y50" s="26">
        <f t="shared" si="2"/>
        <v>2.8296851859588745E-2</v>
      </c>
    </row>
    <row r="51" spans="1:25" x14ac:dyDescent="0.25">
      <c r="A51" s="24">
        <v>44</v>
      </c>
      <c r="B51" s="25">
        <v>2.7108511738540786E-2</v>
      </c>
      <c r="C51" s="25">
        <v>2.8558367233247228E-2</v>
      </c>
      <c r="D51" s="25">
        <v>2.9440469729495877E-2</v>
      </c>
      <c r="E51" s="25">
        <v>2.8254067036959762E-2</v>
      </c>
      <c r="F51" s="25">
        <v>2.8667241474472194E-2</v>
      </c>
      <c r="G51" s="25">
        <v>3.6541235360141533E-2</v>
      </c>
      <c r="H51" s="25">
        <v>2.0683245047518728E-2</v>
      </c>
      <c r="I51" s="25">
        <v>3.0646612610366164E-2</v>
      </c>
      <c r="J51" s="25">
        <v>2.6571581545070222E-2</v>
      </c>
      <c r="K51" s="26">
        <f t="shared" si="1"/>
        <v>2.6256521855307691E-2</v>
      </c>
      <c r="L51" s="26">
        <f t="shared" si="1"/>
        <v>2.9066638113713239E-2</v>
      </c>
      <c r="N51" s="24">
        <v>44</v>
      </c>
      <c r="O51" s="25">
        <v>2.6256521855307691E-2</v>
      </c>
      <c r="P51" s="25">
        <v>2.9066638113713239E-2</v>
      </c>
      <c r="Q51" s="25">
        <v>2.9953737951201376E-2</v>
      </c>
      <c r="R51" s="25">
        <v>2.8191081178833954E-2</v>
      </c>
      <c r="S51" s="25">
        <v>2.9228581058535541E-2</v>
      </c>
      <c r="T51" s="25">
        <v>3.7080082460914765E-2</v>
      </c>
      <c r="U51" s="25">
        <v>2.1172032114066042E-2</v>
      </c>
      <c r="V51" s="25">
        <v>3.1182536036928221E-2</v>
      </c>
      <c r="W51" s="25">
        <v>2.7060714143565479E-2</v>
      </c>
      <c r="X51" s="26">
        <f t="shared" si="2"/>
        <v>2.7108511738540786E-2</v>
      </c>
      <c r="Y51" s="26">
        <f t="shared" si="2"/>
        <v>2.8558367233247228E-2</v>
      </c>
    </row>
    <row r="52" spans="1:25" x14ac:dyDescent="0.25">
      <c r="A52" s="24">
        <v>45</v>
      </c>
      <c r="B52" s="25">
        <v>2.7346829043687571E-2</v>
      </c>
      <c r="C52" s="25">
        <v>2.880874176910786E-2</v>
      </c>
      <c r="D52" s="25">
        <v>2.9671507867687907E-2</v>
      </c>
      <c r="E52" s="25">
        <v>2.8511109382126198E-2</v>
      </c>
      <c r="F52" s="25">
        <v>2.8915242363605653E-2</v>
      </c>
      <c r="G52" s="25">
        <v>3.6699836496585814E-2</v>
      </c>
      <c r="H52" s="25">
        <v>2.1022778917116014E-2</v>
      </c>
      <c r="I52" s="25">
        <v>3.0851349560474528E-2</v>
      </c>
      <c r="J52" s="25">
        <v>2.6865367381800009E-2</v>
      </c>
      <c r="K52" s="26">
        <f t="shared" si="1"/>
        <v>2.6513529680543435E-2</v>
      </c>
      <c r="L52" s="26">
        <f t="shared" si="1"/>
        <v>2.9305892249173127E-2</v>
      </c>
      <c r="N52" s="24">
        <v>45</v>
      </c>
      <c r="O52" s="25">
        <v>2.6513529680543435E-2</v>
      </c>
      <c r="P52" s="25">
        <v>2.9305892249173127E-2</v>
      </c>
      <c r="Q52" s="25">
        <v>3.017354122299154E-2</v>
      </c>
      <c r="R52" s="25">
        <v>2.8449521923010757E-2</v>
      </c>
      <c r="S52" s="25">
        <v>2.9464302587484781E-2</v>
      </c>
      <c r="T52" s="25">
        <v>3.7226879818262448E-2</v>
      </c>
      <c r="U52" s="25">
        <v>2.1500900657519528E-2</v>
      </c>
      <c r="V52" s="25">
        <v>3.1375550808685926E-2</v>
      </c>
      <c r="W52" s="25">
        <v>2.7343806339036769E-2</v>
      </c>
      <c r="X52" s="26">
        <f t="shared" si="2"/>
        <v>2.7346829043687571E-2</v>
      </c>
      <c r="Y52" s="26">
        <f t="shared" si="2"/>
        <v>2.880874176910786E-2</v>
      </c>
    </row>
    <row r="53" spans="1:25" x14ac:dyDescent="0.25">
      <c r="A53" s="24">
        <v>46</v>
      </c>
      <c r="B53" s="25">
        <v>2.7575180595418081E-2</v>
      </c>
      <c r="C53" s="25">
        <v>2.904863947852343E-2</v>
      </c>
      <c r="D53" s="25">
        <v>2.9892889253397392E-2</v>
      </c>
      <c r="E53" s="25">
        <v>2.8757392080560162E-2</v>
      </c>
      <c r="F53" s="25">
        <v>2.9152864701991188E-2</v>
      </c>
      <c r="G53" s="25">
        <v>3.6851847856449682E-2</v>
      </c>
      <c r="H53" s="25">
        <v>2.1348055326865234E-2</v>
      </c>
      <c r="I53" s="25">
        <v>3.1047515145081528E-2</v>
      </c>
      <c r="J53" s="25">
        <v>2.7146854124393105E-2</v>
      </c>
      <c r="K53" s="26">
        <f t="shared" si="1"/>
        <v>2.6759775402897645E-2</v>
      </c>
      <c r="L53" s="26">
        <f t="shared" si="1"/>
        <v>2.9535137346347495E-2</v>
      </c>
      <c r="N53" s="24">
        <v>46</v>
      </c>
      <c r="O53" s="25">
        <v>2.6759775402897645E-2</v>
      </c>
      <c r="P53" s="25">
        <v>2.9535137346347495E-2</v>
      </c>
      <c r="Q53" s="25">
        <v>3.0384159977391967E-2</v>
      </c>
      <c r="R53" s="25">
        <v>2.8697140104714025E-2</v>
      </c>
      <c r="S53" s="25">
        <v>2.9690161484245081E-2</v>
      </c>
      <c r="T53" s="25">
        <v>3.7367580278131252E-2</v>
      </c>
      <c r="U53" s="25">
        <v>2.1815961065993594E-2</v>
      </c>
      <c r="V53" s="25">
        <v>3.1560483705390219E-2</v>
      </c>
      <c r="W53" s="25">
        <v>2.7615050646720762E-2</v>
      </c>
      <c r="X53" s="26">
        <f t="shared" si="2"/>
        <v>2.7575180595418081E-2</v>
      </c>
      <c r="Y53" s="26">
        <f t="shared" si="2"/>
        <v>2.904863947852343E-2</v>
      </c>
    </row>
    <row r="54" spans="1:25" x14ac:dyDescent="0.25">
      <c r="A54" s="24">
        <v>47</v>
      </c>
      <c r="B54" s="25">
        <v>2.7794151501683073E-2</v>
      </c>
      <c r="C54" s="25">
        <v>2.9278676389297598E-2</v>
      </c>
      <c r="D54" s="25">
        <v>3.0105180251776664E-2</v>
      </c>
      <c r="E54" s="25">
        <v>2.8993548307981287E-2</v>
      </c>
      <c r="F54" s="25">
        <v>2.9380718997344291E-2</v>
      </c>
      <c r="G54" s="25">
        <v>3.6997651508589469E-2</v>
      </c>
      <c r="H54" s="25">
        <v>2.1659920012794487E-2</v>
      </c>
      <c r="I54" s="25">
        <v>3.1235615404667572E-2</v>
      </c>
      <c r="J54" s="25">
        <v>2.7416764897284951E-2</v>
      </c>
      <c r="K54" s="26">
        <f t="shared" si="1"/>
        <v>2.6995893048526121E-2</v>
      </c>
      <c r="L54" s="26">
        <f t="shared" si="1"/>
        <v>2.9754961791075729E-2</v>
      </c>
      <c r="N54" s="24">
        <v>47</v>
      </c>
      <c r="O54" s="25">
        <v>2.6995893048526121E-2</v>
      </c>
      <c r="P54" s="25">
        <v>2.9754961791075729E-2</v>
      </c>
      <c r="Q54" s="25">
        <v>3.0586132771822427E-2</v>
      </c>
      <c r="R54" s="25">
        <v>2.8934573372097816E-2</v>
      </c>
      <c r="S54" s="25">
        <v>2.9906737884968893E-2</v>
      </c>
      <c r="T54" s="25">
        <v>3.7502537525500257E-2</v>
      </c>
      <c r="U54" s="25">
        <v>2.2118032232216311E-2</v>
      </c>
      <c r="V54" s="25">
        <v>3.1737812492291129E-2</v>
      </c>
      <c r="W54" s="25">
        <v>2.7875143217435117E-2</v>
      </c>
      <c r="X54" s="26">
        <f t="shared" si="2"/>
        <v>2.7794151501683073E-2</v>
      </c>
      <c r="Y54" s="26">
        <f t="shared" si="2"/>
        <v>2.9278676389297598E-2</v>
      </c>
    </row>
    <row r="55" spans="1:25" x14ac:dyDescent="0.25">
      <c r="A55" s="24">
        <v>48</v>
      </c>
      <c r="B55" s="25">
        <v>2.800428502173391E-2</v>
      </c>
      <c r="C55" s="25">
        <v>2.9499424361259408E-2</v>
      </c>
      <c r="D55" s="25">
        <v>3.0308906789995094E-2</v>
      </c>
      <c r="E55" s="25">
        <v>2.9220165780367457E-2</v>
      </c>
      <c r="F55" s="25">
        <v>2.959937192715234E-2</v>
      </c>
      <c r="G55" s="25">
        <v>3.7137602676672987E-2</v>
      </c>
      <c r="H55" s="25">
        <v>2.1959157139948671E-2</v>
      </c>
      <c r="I55" s="25">
        <v>3.1416119537083009E-2</v>
      </c>
      <c r="J55" s="25">
        <v>2.7675771204284105E-2</v>
      </c>
      <c r="K55" s="26">
        <f t="shared" si="1"/>
        <v>2.7222470996764114E-2</v>
      </c>
      <c r="L55" s="26">
        <f t="shared" si="1"/>
        <v>2.9965911755528651E-2</v>
      </c>
      <c r="N55" s="24">
        <v>48</v>
      </c>
      <c r="O55" s="25">
        <v>2.7222470996764114E-2</v>
      </c>
      <c r="P55" s="25">
        <v>2.9965911755528651E-2</v>
      </c>
      <c r="Q55" s="25">
        <v>3.077995967502023E-2</v>
      </c>
      <c r="R55" s="25">
        <v>2.9162413459101089E-2</v>
      </c>
      <c r="S55" s="25">
        <v>3.0114570222940396E-2</v>
      </c>
      <c r="T55" s="25">
        <v>3.7632080289269565E-2</v>
      </c>
      <c r="U55" s="25">
        <v>2.2407873430915881E-2</v>
      </c>
      <c r="V55" s="25">
        <v>3.1907979989813207E-2</v>
      </c>
      <c r="W55" s="25">
        <v>2.8124730542358201E-2</v>
      </c>
      <c r="X55" s="26">
        <f t="shared" si="2"/>
        <v>2.800428502173391E-2</v>
      </c>
      <c r="Y55" s="26">
        <f t="shared" si="2"/>
        <v>2.9499424361259408E-2</v>
      </c>
    </row>
    <row r="56" spans="1:25" x14ac:dyDescent="0.25">
      <c r="A56" s="24">
        <v>49</v>
      </c>
      <c r="B56" s="25">
        <v>2.8206085883742738E-2</v>
      </c>
      <c r="C56" s="25">
        <v>2.9711414600183783E-2</v>
      </c>
      <c r="D56" s="25">
        <v>3.0504557554988043E-2</v>
      </c>
      <c r="E56" s="25">
        <v>2.9437790378000095E-2</v>
      </c>
      <c r="F56" s="25">
        <v>2.9809349837971233E-2</v>
      </c>
      <c r="G56" s="25">
        <v>3.7272031825094087E-2</v>
      </c>
      <c r="H56" s="25">
        <v>2.2246494315833587E-2</v>
      </c>
      <c r="I56" s="25">
        <v>3.1589462955470271E-2</v>
      </c>
      <c r="J56" s="25">
        <v>2.7924496963190437E-2</v>
      </c>
      <c r="K56" s="26">
        <f t="shared" si="1"/>
        <v>2.7440055642228067E-2</v>
      </c>
      <c r="L56" s="26">
        <f t="shared" si="1"/>
        <v>3.0168494568590498E-2</v>
      </c>
      <c r="N56" s="24">
        <v>49</v>
      </c>
      <c r="O56" s="25">
        <v>2.7440055642228067E-2</v>
      </c>
      <c r="P56" s="25">
        <v>3.0168494568590498E-2</v>
      </c>
      <c r="Q56" s="25">
        <v>3.0966105324435889E-2</v>
      </c>
      <c r="R56" s="25">
        <v>2.9381209869656644E-2</v>
      </c>
      <c r="S56" s="25">
        <v>3.0314158575269756E-2</v>
      </c>
      <c r="T56" s="25">
        <v>3.775651430817839E-2</v>
      </c>
      <c r="U56" s="25">
        <v>2.2686189179030203E-2</v>
      </c>
      <c r="V56" s="25">
        <v>3.207139700827244E-2</v>
      </c>
      <c r="W56" s="25">
        <v>2.8364413334273753E-2</v>
      </c>
      <c r="X56" s="26">
        <f t="shared" si="2"/>
        <v>2.8206085883742738E-2</v>
      </c>
      <c r="Y56" s="26">
        <f t="shared" si="2"/>
        <v>2.9711414600183783E-2</v>
      </c>
    </row>
    <row r="57" spans="1:25" x14ac:dyDescent="0.25">
      <c r="A57" s="24">
        <v>50</v>
      </c>
      <c r="B57" s="25">
        <v>2.8400023336820901E-2</v>
      </c>
      <c r="C57" s="25">
        <v>2.9915140888910674E-2</v>
      </c>
      <c r="D57" s="25">
        <v>3.0692586936149624E-2</v>
      </c>
      <c r="E57" s="25">
        <v>2.964692947693881E-2</v>
      </c>
      <c r="F57" s="25">
        <v>3.0011141960487819E-2</v>
      </c>
      <c r="G57" s="25">
        <v>3.7401246580595071E-2</v>
      </c>
      <c r="H57" s="25">
        <v>2.2522607185533561E-2</v>
      </c>
      <c r="I57" s="25">
        <v>3.1756050072368147E-2</v>
      </c>
      <c r="J57" s="25">
        <v>2.8163522234075922E-2</v>
      </c>
      <c r="K57" s="26">
        <f t="shared" si="1"/>
        <v>2.7649154756733241E-2</v>
      </c>
      <c r="L57" s="26">
        <f t="shared" si="1"/>
        <v>3.0363181811758899E-2</v>
      </c>
      <c r="N57" s="24">
        <v>50</v>
      </c>
      <c r="O57" s="25">
        <v>2.7649154756733241E-2</v>
      </c>
      <c r="P57" s="25">
        <v>3.0363181811758899E-2</v>
      </c>
      <c r="Q57" s="25">
        <v>3.1145001736160527E-2</v>
      </c>
      <c r="R57" s="25">
        <v>2.959147325985545E-2</v>
      </c>
      <c r="S57" s="25">
        <v>3.0505967733417849E-2</v>
      </c>
      <c r="T57" s="25">
        <v>3.787612413587893E-2</v>
      </c>
      <c r="U57" s="25">
        <v>2.2953633688447495E-2</v>
      </c>
      <c r="V57" s="25">
        <v>3.2228445012858264E-2</v>
      </c>
      <c r="W57" s="25">
        <v>2.8594750113241085E-2</v>
      </c>
      <c r="X57" s="26">
        <f t="shared" si="2"/>
        <v>2.8400023336820901E-2</v>
      </c>
      <c r="Y57" s="26">
        <f t="shared" si="2"/>
        <v>2.9915140888910674E-2</v>
      </c>
    </row>
    <row r="58" spans="1:25" x14ac:dyDescent="0.25">
      <c r="A58" s="24">
        <v>51</v>
      </c>
      <c r="B58" s="25">
        <v>2.8586533955309967E-2</v>
      </c>
      <c r="C58" s="25">
        <v>3.0111062554898815E-2</v>
      </c>
      <c r="D58" s="25">
        <v>3.0873417730011843E-2</v>
      </c>
      <c r="E58" s="25">
        <v>2.9848055007957841E-2</v>
      </c>
      <c r="F58" s="25">
        <v>3.0205203360291977E-2</v>
      </c>
      <c r="G58" s="25">
        <v>3.7525533500748498E-2</v>
      </c>
      <c r="H58" s="25">
        <v>2.2788123639188917E-2</v>
      </c>
      <c r="I58" s="25">
        <v>3.1916256835119006E-2</v>
      </c>
      <c r="J58" s="25">
        <v>2.8393386657398656E-2</v>
      </c>
      <c r="K58" s="26">
        <f t="shared" si="1"/>
        <v>2.7850240572591778E-2</v>
      </c>
      <c r="L58" s="26">
        <f t="shared" si="1"/>
        <v>3.0550412160070595E-2</v>
      </c>
      <c r="N58" s="24">
        <v>51</v>
      </c>
      <c r="O58" s="25">
        <v>2.7850240572591778E-2</v>
      </c>
      <c r="P58" s="25">
        <v>3.0550412160070595E-2</v>
      </c>
      <c r="Q58" s="25">
        <v>3.1317050884837716E-2</v>
      </c>
      <c r="R58" s="25">
        <v>2.97936785397519E-2</v>
      </c>
      <c r="S58" s="25">
        <v>3.0690430018012638E-2</v>
      </c>
      <c r="T58" s="25">
        <v>3.7991174797469274E-2</v>
      </c>
      <c r="U58" s="25">
        <v>2.3210814941712288E-2</v>
      </c>
      <c r="V58" s="25">
        <v>3.2379478545064844E-2</v>
      </c>
      <c r="W58" s="25">
        <v>2.8816260512635639E-2</v>
      </c>
      <c r="X58" s="26">
        <f t="shared" si="2"/>
        <v>2.8586533955309967E-2</v>
      </c>
      <c r="Y58" s="26">
        <f t="shared" si="2"/>
        <v>3.0111062554898815E-2</v>
      </c>
    </row>
    <row r="59" spans="1:25" x14ac:dyDescent="0.25">
      <c r="A59" s="24">
        <v>52</v>
      </c>
      <c r="B59" s="25">
        <v>2.87660242131067E-2</v>
      </c>
      <c r="C59" s="25">
        <v>3.0299607193286393E-2</v>
      </c>
      <c r="D59" s="25">
        <v>3.1047443623856585E-2</v>
      </c>
      <c r="E59" s="25">
        <v>3.0041606262768417E-2</v>
      </c>
      <c r="F59" s="25">
        <v>3.0391957643939316E-2</v>
      </c>
      <c r="G59" s="25">
        <v>3.7645159700256281E-2</v>
      </c>
      <c r="H59" s="25">
        <v>2.3043627661752053E-2</v>
      </c>
      <c r="I59" s="25">
        <v>3.2070433035527479E-2</v>
      </c>
      <c r="J59" s="25">
        <v>2.8614592619445434E-2</v>
      </c>
      <c r="K59" s="26">
        <f t="shared" si="1"/>
        <v>2.8043752608331696E-2</v>
      </c>
      <c r="L59" s="26">
        <f t="shared" si="1"/>
        <v>3.0730593987126076E-2</v>
      </c>
      <c r="N59" s="24">
        <v>52</v>
      </c>
      <c r="O59" s="25">
        <v>2.8043752608331696E-2</v>
      </c>
      <c r="P59" s="25">
        <v>3.0730593987126076E-2</v>
      </c>
      <c r="Q59" s="25">
        <v>3.1482627070627878E-2</v>
      </c>
      <c r="R59" s="25">
        <v>2.9988267716001049E-2</v>
      </c>
      <c r="S59" s="25">
        <v>3.0867947857709632E-2</v>
      </c>
      <c r="T59" s="25">
        <v>3.8101913309187552E-2</v>
      </c>
      <c r="U59" s="25">
        <v>2.3458298420186319E-2</v>
      </c>
      <c r="V59" s="25">
        <v>3.2524827424152303E-2</v>
      </c>
      <c r="W59" s="25">
        <v>2.9029428322650208E-2</v>
      </c>
      <c r="X59" s="26">
        <f t="shared" si="2"/>
        <v>2.87660242131067E-2</v>
      </c>
      <c r="Y59" s="26">
        <f t="shared" si="2"/>
        <v>3.0299607193286393E-2</v>
      </c>
    </row>
    <row r="60" spans="1:25" x14ac:dyDescent="0.25">
      <c r="A60" s="24">
        <v>53</v>
      </c>
      <c r="B60" s="25">
        <v>2.8938872845301944E-2</v>
      </c>
      <c r="C60" s="25">
        <v>3.0481173163976027E-2</v>
      </c>
      <c r="D60" s="25">
        <v>3.1215031474781219E-2</v>
      </c>
      <c r="E60" s="25">
        <v>3.0227992466770326E-2</v>
      </c>
      <c r="F60" s="25">
        <v>3.0571799439199854E-2</v>
      </c>
      <c r="G60" s="25">
        <v>3.7760374345665371E-2</v>
      </c>
      <c r="H60" s="25">
        <v>2.3289662853696935E-2</v>
      </c>
      <c r="I60" s="25">
        <v>3.2218904414672123E-2</v>
      </c>
      <c r="J60" s="25">
        <v>2.8827608163121354E-2</v>
      </c>
      <c r="K60" s="26">
        <f t="shared" si="1"/>
        <v>2.8230100257049973E-2</v>
      </c>
      <c r="L60" s="26">
        <f t="shared" si="1"/>
        <v>3.0904107752553811E-2</v>
      </c>
      <c r="N60" s="24">
        <v>53</v>
      </c>
      <c r="O60" s="25">
        <v>2.8230100257049973E-2</v>
      </c>
      <c r="P60" s="25">
        <v>3.0904107752553811E-2</v>
      </c>
      <c r="Q60" s="25">
        <v>3.1642079089661657E-2</v>
      </c>
      <c r="R60" s="25">
        <v>3.0175652495654015E-2</v>
      </c>
      <c r="S60" s="25">
        <v>3.1038896150934692E-2</v>
      </c>
      <c r="T60" s="25">
        <v>3.8208570072289616E-2</v>
      </c>
      <c r="U60" s="25">
        <v>2.3696610512816241E-2</v>
      </c>
      <c r="V60" s="25">
        <v>3.26647987498907E-2</v>
      </c>
      <c r="W60" s="25">
        <v>2.9234704288772617E-2</v>
      </c>
      <c r="X60" s="26">
        <f t="shared" si="2"/>
        <v>2.8938872845301944E-2</v>
      </c>
      <c r="Y60" s="26">
        <f t="shared" si="2"/>
        <v>3.0481173163976027E-2</v>
      </c>
    </row>
    <row r="61" spans="1:25" x14ac:dyDescent="0.25">
      <c r="A61" s="24">
        <v>54</v>
      </c>
      <c r="B61" s="25">
        <v>2.9105433013706827E-2</v>
      </c>
      <c r="C61" s="25">
        <v>3.0656131880482773E-2</v>
      </c>
      <c r="D61" s="25">
        <v>3.1376523400075573E-2</v>
      </c>
      <c r="E61" s="25">
        <v>3.0407595136730414E-2</v>
      </c>
      <c r="F61" s="25">
        <v>3.0745096667490479E-2</v>
      </c>
      <c r="G61" s="25">
        <v>3.7871410028614161E-2</v>
      </c>
      <c r="H61" s="25">
        <v>2.3526735649830099E-2</v>
      </c>
      <c r="I61" s="25">
        <v>3.2361974581873065E-2</v>
      </c>
      <c r="J61" s="25">
        <v>2.9032869662064087E-2</v>
      </c>
      <c r="K61" s="26">
        <f t="shared" si="1"/>
        <v>2.8409665156570618E-2</v>
      </c>
      <c r="L61" s="26">
        <f t="shared" si="1"/>
        <v>3.1071308189344338E-2</v>
      </c>
      <c r="N61" s="24">
        <v>54</v>
      </c>
      <c r="O61" s="25">
        <v>2.8409665156570618E-2</v>
      </c>
      <c r="P61" s="25">
        <v>3.1071308189344338E-2</v>
      </c>
      <c r="Q61" s="25">
        <v>3.1795732223610429E-2</v>
      </c>
      <c r="R61" s="25">
        <v>3.0356216670419212E-2</v>
      </c>
      <c r="S61" s="25">
        <v>3.1203624428282062E-2</v>
      </c>
      <c r="T61" s="25">
        <v>3.8311360151419338E-2</v>
      </c>
      <c r="U61" s="25">
        <v>2.3926241632083567E-2</v>
      </c>
      <c r="V61" s="25">
        <v>3.2799678725720982E-2</v>
      </c>
      <c r="W61" s="25">
        <v>2.9432508682652347E-2</v>
      </c>
      <c r="X61" s="26">
        <f t="shared" si="2"/>
        <v>2.9105433013706827E-2</v>
      </c>
      <c r="Y61" s="26">
        <f t="shared" si="2"/>
        <v>3.0656131880482773E-2</v>
      </c>
    </row>
    <row r="62" spans="1:25" x14ac:dyDescent="0.25">
      <c r="A62" s="24">
        <v>55</v>
      </c>
      <c r="B62" s="25">
        <v>2.9266034291971943E-2</v>
      </c>
      <c r="C62" s="25">
        <v>3.082482990733193E-2</v>
      </c>
      <c r="D62" s="25">
        <v>3.1532238693942727E-2</v>
      </c>
      <c r="E62" s="25">
        <v>3.0580770240799859E-2</v>
      </c>
      <c r="F62" s="25">
        <v>3.0912192625454304E-2</v>
      </c>
      <c r="G62" s="25">
        <v>3.7978484027176851E-2</v>
      </c>
      <c r="H62" s="25">
        <v>2.3755318261683644E-2</v>
      </c>
      <c r="I62" s="25">
        <v>3.249992676507496E-2</v>
      </c>
      <c r="J62" s="25">
        <v>2.9230784275652066E-2</v>
      </c>
      <c r="K62" s="26">
        <f t="shared" si="1"/>
        <v>2.8582803359440856E-2</v>
      </c>
      <c r="L62" s="26">
        <f t="shared" si="1"/>
        <v>3.1232526307460651E-2</v>
      </c>
      <c r="N62" s="24">
        <v>55</v>
      </c>
      <c r="O62" s="25">
        <v>2.8582803359440856E-2</v>
      </c>
      <c r="P62" s="25">
        <v>3.1232526307460651E-2</v>
      </c>
      <c r="Q62" s="25">
        <v>3.1943890063086178E-2</v>
      </c>
      <c r="R62" s="25">
        <v>3.053031829952535E-2</v>
      </c>
      <c r="S62" s="25">
        <v>3.1362458832196127E-2</v>
      </c>
      <c r="T62" s="25">
        <v>3.8410484447069848E-2</v>
      </c>
      <c r="U62" s="25">
        <v>2.4147649062002952E-2</v>
      </c>
      <c r="V62" s="25">
        <v>3.2929734319559145E-2</v>
      </c>
      <c r="W62" s="25">
        <v>2.9623233662328996E-2</v>
      </c>
      <c r="X62" s="26">
        <f t="shared" si="2"/>
        <v>2.9266034291971943E-2</v>
      </c>
      <c r="Y62" s="26">
        <f t="shared" si="2"/>
        <v>3.082482990733193E-2</v>
      </c>
    </row>
    <row r="63" spans="1:25" x14ac:dyDescent="0.25">
      <c r="A63" s="24">
        <v>56</v>
      </c>
      <c r="B63" s="25">
        <v>2.942098448505992E-2</v>
      </c>
      <c r="C63" s="25">
        <v>3.0987590881769611E-2</v>
      </c>
      <c r="D63" s="25">
        <v>3.168247558472137E-2</v>
      </c>
      <c r="E63" s="25">
        <v>3.0747850177200498E-2</v>
      </c>
      <c r="F63" s="25">
        <v>3.107340789156865E-2</v>
      </c>
      <c r="G63" s="25">
        <v>3.8081799464298571E-2</v>
      </c>
      <c r="H63" s="25">
        <v>2.3975851367210144E-2</v>
      </c>
      <c r="I63" s="25">
        <v>3.2633025408285832E-2</v>
      </c>
      <c r="J63" s="25">
        <v>2.9421732201789563E-2</v>
      </c>
      <c r="K63" s="26">
        <f t="shared" si="1"/>
        <v>2.8749847319587518E-2</v>
      </c>
      <c r="L63" s="26">
        <f t="shared" si="1"/>
        <v>3.1388071229052628E-2</v>
      </c>
      <c r="N63" s="24">
        <v>56</v>
      </c>
      <c r="O63" s="25">
        <v>2.8749847319587518E-2</v>
      </c>
      <c r="P63" s="25">
        <v>3.1388071229052628E-2</v>
      </c>
      <c r="Q63" s="25">
        <v>3.2086836178650824E-2</v>
      </c>
      <c r="R63" s="25">
        <v>3.0698291708123993E-2</v>
      </c>
      <c r="S63" s="25">
        <v>3.1515703929420713E-2</v>
      </c>
      <c r="T63" s="25">
        <v>3.8506130771025493E-2</v>
      </c>
      <c r="U63" s="25">
        <v>2.436125956128854E-2</v>
      </c>
      <c r="V63" s="25">
        <v>3.3055214777752528E-2</v>
      </c>
      <c r="W63" s="25">
        <v>2.980724543810398E-2</v>
      </c>
      <c r="X63" s="26">
        <f t="shared" si="2"/>
        <v>2.942098448505992E-2</v>
      </c>
      <c r="Y63" s="26">
        <f t="shared" si="2"/>
        <v>3.0987590881769611E-2</v>
      </c>
    </row>
    <row r="64" spans="1:25" x14ac:dyDescent="0.25">
      <c r="A64" s="24">
        <v>57</v>
      </c>
      <c r="B64" s="25">
        <v>2.9570571296865023E-2</v>
      </c>
      <c r="C64" s="25">
        <v>3.1144717274492972E-2</v>
      </c>
      <c r="D64" s="25">
        <v>3.1827512845826744E-2</v>
      </c>
      <c r="E64" s="25">
        <v>3.0909145586810682E-2</v>
      </c>
      <c r="F64" s="25">
        <v>3.1229042072559832E-2</v>
      </c>
      <c r="G64" s="25">
        <v>3.8181546371698349E-2</v>
      </c>
      <c r="H64" s="25">
        <v>2.4188746569760555E-2</v>
      </c>
      <c r="I64" s="25">
        <v>3.2761517630259807E-2</v>
      </c>
      <c r="J64" s="25">
        <v>2.9606068743509351E-2</v>
      </c>
      <c r="K64" s="26">
        <f t="shared" si="1"/>
        <v>2.8911107711267148E-2</v>
      </c>
      <c r="L64" s="26">
        <f t="shared" si="1"/>
        <v>3.1538231869529865E-2</v>
      </c>
      <c r="N64" s="24">
        <v>57</v>
      </c>
      <c r="O64" s="25">
        <v>2.8911107711267148E-2</v>
      </c>
      <c r="P64" s="25">
        <v>3.1538231869529865E-2</v>
      </c>
      <c r="Q64" s="25">
        <v>3.2224835652229222E-2</v>
      </c>
      <c r="R64" s="25">
        <v>3.086044931695997E-2</v>
      </c>
      <c r="S64" s="25">
        <v>3.1663644370542698E-2</v>
      </c>
      <c r="T64" s="25">
        <v>3.8598474832996166E-2</v>
      </c>
      <c r="U64" s="25">
        <v>2.4567471743069724E-2</v>
      </c>
      <c r="V64" s="25">
        <v>3.3176353006152404E-2</v>
      </c>
      <c r="W64" s="25">
        <v>2.9984886259511567E-2</v>
      </c>
      <c r="X64" s="26">
        <f t="shared" si="2"/>
        <v>2.9570571296865023E-2</v>
      </c>
      <c r="Y64" s="26">
        <f t="shared" si="2"/>
        <v>3.1144717274492972E-2</v>
      </c>
    </row>
    <row r="65" spans="1:25" x14ac:dyDescent="0.25">
      <c r="A65" s="24">
        <v>58</v>
      </c>
      <c r="B65" s="25">
        <v>2.971506385877154E-2</v>
      </c>
      <c r="C65" s="25">
        <v>3.129649200304141E-2</v>
      </c>
      <c r="D65" s="25">
        <v>3.1967611272694985E-2</v>
      </c>
      <c r="E65" s="25">
        <v>3.1064947013773381E-2</v>
      </c>
      <c r="F65" s="25">
        <v>3.1379375403298493E-2</v>
      </c>
      <c r="G65" s="25">
        <v>3.8277902667040786E-2</v>
      </c>
      <c r="H65" s="25">
        <v>2.4394388646611143E-2</v>
      </c>
      <c r="I65" s="25">
        <v>3.288563455725324E-2</v>
      </c>
      <c r="J65" s="25">
        <v>2.9784126204513317E-2</v>
      </c>
      <c r="K65" s="26">
        <f t="shared" si="1"/>
        <v>2.9066875094741373E-2</v>
      </c>
      <c r="L65" s="26">
        <f t="shared" si="1"/>
        <v>3.1683278477670607E-2</v>
      </c>
      <c r="N65" s="24">
        <v>58</v>
      </c>
      <c r="O65" s="25">
        <v>2.9066875094741373E-2</v>
      </c>
      <c r="P65" s="25">
        <v>3.1683278477670607E-2</v>
      </c>
      <c r="Q65" s="25">
        <v>3.2358136480790778E-2</v>
      </c>
      <c r="R65" s="25">
        <v>3.1017083317833594E-2</v>
      </c>
      <c r="S65" s="25">
        <v>3.1806546409847369E-2</v>
      </c>
      <c r="T65" s="25">
        <v>3.8687681145998853E-2</v>
      </c>
      <c r="U65" s="25">
        <v>2.4766658250846119E-2</v>
      </c>
      <c r="V65" s="25">
        <v>3.329336683087103E-2</v>
      </c>
      <c r="W65" s="25">
        <v>3.015647623792872E-2</v>
      </c>
      <c r="X65" s="26">
        <f t="shared" si="2"/>
        <v>2.971506385877154E-2</v>
      </c>
      <c r="Y65" s="26">
        <f t="shared" si="2"/>
        <v>3.129649200304141E-2</v>
      </c>
    </row>
    <row r="66" spans="1:25" x14ac:dyDescent="0.25">
      <c r="A66" s="24">
        <v>59</v>
      </c>
      <c r="B66" s="25">
        <v>2.9854714131001492E-2</v>
      </c>
      <c r="C66" s="25">
        <v>3.1443179910461305E-2</v>
      </c>
      <c r="D66" s="25">
        <v>3.2103015037101557E-2</v>
      </c>
      <c r="E66" s="25">
        <v>3.1215526427164519E-2</v>
      </c>
      <c r="F66" s="25">
        <v>3.1524670212794481E-2</v>
      </c>
      <c r="G66" s="25">
        <v>3.8371035051593561E-2</v>
      </c>
      <c r="H66" s="25">
        <v>2.4593137605658288E-2</v>
      </c>
      <c r="I66" s="25">
        <v>3.3005592541482054E-2</v>
      </c>
      <c r="J66" s="25">
        <v>2.9956215627771288E-2</v>
      </c>
      <c r="K66" s="26">
        <f t="shared" si="1"/>
        <v>2.9217421441984248E-2</v>
      </c>
      <c r="L66" s="26">
        <f t="shared" si="1"/>
        <v>3.182346404692038E-2</v>
      </c>
      <c r="N66" s="24">
        <v>59</v>
      </c>
      <c r="O66" s="25">
        <v>2.9217421441984248E-2</v>
      </c>
      <c r="P66" s="25">
        <v>3.182346404692038E-2</v>
      </c>
      <c r="Q66" s="25">
        <v>3.2486970863237152E-2</v>
      </c>
      <c r="R66" s="25">
        <v>3.1168467208245065E-2</v>
      </c>
      <c r="S66" s="25">
        <v>3.1944659297641786E-2</v>
      </c>
      <c r="T66" s="25">
        <v>3.8773903857441061E-2</v>
      </c>
      <c r="U66" s="25">
        <v>2.4959167748760169E-2</v>
      </c>
      <c r="V66" s="25">
        <v>3.3406460150056327E-2</v>
      </c>
      <c r="W66" s="25">
        <v>3.0322315018408208E-2</v>
      </c>
      <c r="X66" s="26">
        <f t="shared" si="2"/>
        <v>2.9854714131001492E-2</v>
      </c>
      <c r="Y66" s="26">
        <f t="shared" si="2"/>
        <v>3.1443179910461305E-2</v>
      </c>
    </row>
    <row r="67" spans="1:25" x14ac:dyDescent="0.25">
      <c r="A67" s="24">
        <v>60</v>
      </c>
      <c r="B67" s="25">
        <v>2.9989758187657145E-2</v>
      </c>
      <c r="C67" s="25">
        <v>3.1585029120854591E-2</v>
      </c>
      <c r="D67" s="25">
        <v>3.2233952929337395E-2</v>
      </c>
      <c r="E67" s="25">
        <v>3.1361138615741524E-2</v>
      </c>
      <c r="F67" s="25">
        <v>3.1665172267902886E-2</v>
      </c>
      <c r="G67" s="25">
        <v>3.8461099835026769E-2</v>
      </c>
      <c r="H67" s="25">
        <v>2.4785330567346442E-2</v>
      </c>
      <c r="I67" s="25">
        <v>3.3121594275789867E-2</v>
      </c>
      <c r="J67" s="25">
        <v>3.01226283903262E-2</v>
      </c>
      <c r="K67" s="26">
        <f t="shared" si="1"/>
        <v>2.936300153462934E-2</v>
      </c>
      <c r="L67" s="26">
        <f t="shared" si="1"/>
        <v>3.1959025609050062E-2</v>
      </c>
      <c r="N67" s="24">
        <v>60</v>
      </c>
      <c r="O67" s="25">
        <v>2.936300153462934E-2</v>
      </c>
      <c r="P67" s="25">
        <v>3.1959025609050062E-2</v>
      </c>
      <c r="Q67" s="25">
        <v>3.2611556380553575E-2</v>
      </c>
      <c r="R67" s="25">
        <v>3.1314857197509482E-2</v>
      </c>
      <c r="S67" s="25">
        <v>3.2078216556188366E-2</v>
      </c>
      <c r="T67" s="25">
        <v>3.8857287512263694E-2</v>
      </c>
      <c r="U67" s="25">
        <v>2.5145326742731955E-2</v>
      </c>
      <c r="V67" s="25">
        <v>3.3515823986874249E-2</v>
      </c>
      <c r="W67" s="25">
        <v>3.0482683313369563E-2</v>
      </c>
      <c r="X67" s="26">
        <f t="shared" si="2"/>
        <v>2.9989758187657145E-2</v>
      </c>
      <c r="Y67" s="26">
        <f t="shared" si="2"/>
        <v>3.1585029120854591E-2</v>
      </c>
    </row>
    <row r="68" spans="1:25" x14ac:dyDescent="0.25">
      <c r="A68" s="24">
        <v>61</v>
      </c>
      <c r="B68" s="25">
        <v>3.0120417395496535E-2</v>
      </c>
      <c r="C68" s="25">
        <v>3.1722272282480812E-2</v>
      </c>
      <c r="D68" s="25">
        <v>3.236063949788659E-2</v>
      </c>
      <c r="E68" s="25">
        <v>3.150202246678635E-2</v>
      </c>
      <c r="F68" s="25">
        <v>3.1801112005377163E-2</v>
      </c>
      <c r="G68" s="25">
        <v>3.8548243693490525E-2</v>
      </c>
      <c r="H68" s="25">
        <v>2.4971283487423168E-2</v>
      </c>
      <c r="I68" s="25">
        <v>3.3233829814041327E-2</v>
      </c>
      <c r="J68" s="25">
        <v>3.0283637666471019E-2</v>
      </c>
      <c r="K68" s="26">
        <f t="shared" si="1"/>
        <v>2.9503854245354733E-2</v>
      </c>
      <c r="L68" s="26">
        <f t="shared" si="1"/>
        <v>3.209018542041564E-2</v>
      </c>
      <c r="N68" s="24">
        <v>61</v>
      </c>
      <c r="O68" s="25">
        <v>2.9503854245354733E-2</v>
      </c>
      <c r="P68" s="25">
        <v>3.209018542041564E-2</v>
      </c>
      <c r="Q68" s="25">
        <v>3.2732097078463918E-2</v>
      </c>
      <c r="R68" s="25">
        <v>3.1456493495602755E-2</v>
      </c>
      <c r="S68" s="25">
        <v>3.220743714945451E-2</v>
      </c>
      <c r="T68" s="25">
        <v>3.8937967753988723E-2</v>
      </c>
      <c r="U68" s="25">
        <v>2.5325441247576741E-2</v>
      </c>
      <c r="V68" s="25">
        <v>3.3621637452904363E-2</v>
      </c>
      <c r="W68" s="25">
        <v>3.063784430983163E-2</v>
      </c>
      <c r="X68" s="26">
        <f t="shared" si="2"/>
        <v>3.0120417395496535E-2</v>
      </c>
      <c r="Y68" s="26">
        <f t="shared" si="2"/>
        <v>3.1722272282480812E-2</v>
      </c>
    </row>
    <row r="69" spans="1:25" x14ac:dyDescent="0.25">
      <c r="A69" s="24">
        <v>62</v>
      </c>
      <c r="B69" s="25">
        <v>3.0246899495637525E-2</v>
      </c>
      <c r="C69" s="25">
        <v>3.1855127708186881E-2</v>
      </c>
      <c r="D69" s="25">
        <v>3.2483276095445657E-2</v>
      </c>
      <c r="E69" s="25">
        <v>3.163840213915492E-2</v>
      </c>
      <c r="F69" s="25">
        <v>3.1932705662021554E-2</v>
      </c>
      <c r="G69" s="25">
        <v>3.8632604366608092E-2</v>
      </c>
      <c r="H69" s="25">
        <v>2.5151292734757469E-2</v>
      </c>
      <c r="I69" s="25">
        <v>3.3342477505845292E-2</v>
      </c>
      <c r="J69" s="25">
        <v>3.0439499770523515E-2</v>
      </c>
      <c r="K69" s="26">
        <f t="shared" si="1"/>
        <v>2.9640203712933522E-2</v>
      </c>
      <c r="L69" s="26">
        <f t="shared" si="1"/>
        <v>3.2217152050195041E-2</v>
      </c>
      <c r="N69" s="24">
        <v>62</v>
      </c>
      <c r="O69" s="25">
        <v>2.9640203712933522E-2</v>
      </c>
      <c r="P69" s="25">
        <v>3.2217152050195041E-2</v>
      </c>
      <c r="Q69" s="25">
        <v>3.2848784461045888E-2</v>
      </c>
      <c r="R69" s="25">
        <v>3.1593601495036649E-2</v>
      </c>
      <c r="S69" s="25">
        <v>3.2332526556001273E-2</v>
      </c>
      <c r="T69" s="25">
        <v>3.901607196899648E-2</v>
      </c>
      <c r="U69" s="25">
        <v>2.5499798313891819E-2</v>
      </c>
      <c r="V69" s="25">
        <v>3.3724068630230253E-2</v>
      </c>
      <c r="W69" s="25">
        <v>3.0788044960970318E-2</v>
      </c>
      <c r="X69" s="26">
        <f t="shared" si="2"/>
        <v>3.0246899495637525E-2</v>
      </c>
      <c r="Y69" s="26">
        <f t="shared" si="2"/>
        <v>3.1855127708186881E-2</v>
      </c>
    </row>
    <row r="70" spans="1:25" x14ac:dyDescent="0.25">
      <c r="A70" s="24">
        <v>63</v>
      </c>
      <c r="B70" s="25">
        <v>3.0369399596614111E-2</v>
      </c>
      <c r="C70" s="25">
        <v>3.1983800422114461E-2</v>
      </c>
      <c r="D70" s="25">
        <v>3.260205183939946E-2</v>
      </c>
      <c r="E70" s="25">
        <v>3.1770488139764019E-2</v>
      </c>
      <c r="F70" s="25">
        <v>3.2060156311853216E-2</v>
      </c>
      <c r="G70" s="25">
        <v>3.8714311298553072E-2</v>
      </c>
      <c r="H70" s="25">
        <v>2.5325636537185225E-2</v>
      </c>
      <c r="I70" s="25">
        <v>3.3447704853389881E-2</v>
      </c>
      <c r="J70" s="25">
        <v>3.0590455389524651E-2</v>
      </c>
      <c r="K70" s="26">
        <f t="shared" si="1"/>
        <v>2.9772260420299235E-2</v>
      </c>
      <c r="L70" s="26">
        <f t="shared" si="1"/>
        <v>3.2340121379168307E-2</v>
      </c>
      <c r="N70" s="24">
        <v>63</v>
      </c>
      <c r="O70" s="25">
        <v>2.9772260420299235E-2</v>
      </c>
      <c r="P70" s="25">
        <v>3.2340121379168307E-2</v>
      </c>
      <c r="Q70" s="25">
        <v>3.2961798403038811E-2</v>
      </c>
      <c r="R70" s="25">
        <v>3.172639285517076E-2</v>
      </c>
      <c r="S70" s="25">
        <v>3.245367775351915E-2</v>
      </c>
      <c r="T70" s="25">
        <v>3.909171987891491E-2</v>
      </c>
      <c r="U70" s="25">
        <v>2.5668667427267922E-2</v>
      </c>
      <c r="V70" s="25">
        <v>3.3823275379701867E-2</v>
      </c>
      <c r="W70" s="25">
        <v>3.0933517171916725E-2</v>
      </c>
      <c r="X70" s="26">
        <f t="shared" si="2"/>
        <v>3.0369399596614111E-2</v>
      </c>
      <c r="Y70" s="26">
        <f t="shared" si="2"/>
        <v>3.1983800422114461E-2</v>
      </c>
    </row>
    <row r="71" spans="1:25" x14ac:dyDescent="0.25">
      <c r="A71" s="24">
        <v>64</v>
      </c>
      <c r="B71" s="25">
        <v>3.0488101086488362E-2</v>
      </c>
      <c r="C71" s="25">
        <v>3.2108483120853348E-2</v>
      </c>
      <c r="D71" s="25">
        <v>3.2717144494148975E-2</v>
      </c>
      <c r="E71" s="25">
        <v>3.1898478311963574E-2</v>
      </c>
      <c r="F71" s="25">
        <v>3.2183654818401797E-2</v>
      </c>
      <c r="G71" s="25">
        <v>3.8793486227949758E-2</v>
      </c>
      <c r="H71" s="25">
        <v>2.5494576307185435E-2</v>
      </c>
      <c r="I71" s="25">
        <v>3.3549669297433082E-2</v>
      </c>
      <c r="J71" s="25">
        <v>3.0736730715341665E-2</v>
      </c>
      <c r="K71" s="26">
        <f t="shared" si="1"/>
        <v>2.9900222184150449E-2</v>
      </c>
      <c r="L71" s="26">
        <f t="shared" si="1"/>
        <v>3.2459277516862617E-2</v>
      </c>
      <c r="N71" s="24">
        <v>64</v>
      </c>
      <c r="O71" s="25">
        <v>2.9900222184150449E-2</v>
      </c>
      <c r="P71" s="25">
        <v>3.2459277516862617E-2</v>
      </c>
      <c r="Q71" s="25">
        <v>3.3071307987916132E-2</v>
      </c>
      <c r="R71" s="25">
        <v>3.1855066497533668E-2</v>
      </c>
      <c r="S71" s="25">
        <v>3.257107212276944E-2</v>
      </c>
      <c r="T71" s="25">
        <v>3.9165024085566769E-2</v>
      </c>
      <c r="U71" s="25">
        <v>2.5832301791248957E-2</v>
      </c>
      <c r="V71" s="25">
        <v>3.3919406082117298E-2</v>
      </c>
      <c r="W71" s="25">
        <v>3.1074478888894363E-2</v>
      </c>
      <c r="X71" s="26">
        <f t="shared" si="2"/>
        <v>3.0488101086488362E-2</v>
      </c>
      <c r="Y71" s="26">
        <f t="shared" si="2"/>
        <v>3.2108483120853348E-2</v>
      </c>
    </row>
    <row r="72" spans="1:25" x14ac:dyDescent="0.25">
      <c r="A72" s="24">
        <v>65</v>
      </c>
      <c r="B72" s="25">
        <v>3.0603176471041715E-2</v>
      </c>
      <c r="C72" s="25">
        <v>3.2229357056501762E-2</v>
      </c>
      <c r="D72" s="25">
        <v>3.2828721282072593E-2</v>
      </c>
      <c r="E72" s="25">
        <v>3.2022558743483698E-2</v>
      </c>
      <c r="F72" s="25">
        <v>3.230338070956984E-2</v>
      </c>
      <c r="G72" s="25">
        <v>3.8870243730936949E-2</v>
      </c>
      <c r="H72" s="25">
        <v>2.5658357858116654E-2</v>
      </c>
      <c r="I72" s="25">
        <v>3.3648518938820038E-2</v>
      </c>
      <c r="J72" s="25">
        <v>3.0878538484851559E-2</v>
      </c>
      <c r="K72" s="26">
        <f t="shared" si="1"/>
        <v>3.0024275063863737E-2</v>
      </c>
      <c r="L72" s="26">
        <f t="shared" si="1"/>
        <v>3.2574793644190692E-2</v>
      </c>
      <c r="N72" s="24">
        <v>65</v>
      </c>
      <c r="O72" s="25">
        <v>3.0024275063863737E-2</v>
      </c>
      <c r="P72" s="25">
        <v>3.2574793644190692E-2</v>
      </c>
      <c r="Q72" s="25">
        <v>3.317747227816481E-2</v>
      </c>
      <c r="R72" s="25">
        <v>3.1979809519972147E-2</v>
      </c>
      <c r="S72" s="25">
        <v>3.2684880277997319E-2</v>
      </c>
      <c r="T72" s="25">
        <v>3.9236090572544624E-2</v>
      </c>
      <c r="U72" s="25">
        <v>2.5990939504426436E-2</v>
      </c>
      <c r="V72" s="25">
        <v>3.4012600318413799E-2</v>
      </c>
      <c r="W72" s="25">
        <v>3.1211135100029264E-2</v>
      </c>
      <c r="X72" s="26">
        <f t="shared" ref="X72:Y96" si="3">B72</f>
        <v>3.0603176471041715E-2</v>
      </c>
      <c r="Y72" s="26">
        <f t="shared" si="3"/>
        <v>3.2229357056501762E-2</v>
      </c>
    </row>
    <row r="73" spans="1:25" x14ac:dyDescent="0.25">
      <c r="A73" s="24">
        <v>66</v>
      </c>
      <c r="B73" s="25">
        <v>3.0714788144467597E-2</v>
      </c>
      <c r="C73" s="25">
        <v>3.2346592848435218E-2</v>
      </c>
      <c r="D73" s="25">
        <v>3.2936939629290451E-2</v>
      </c>
      <c r="E73" s="25">
        <v>3.2142904600983346E-2</v>
      </c>
      <c r="F73" s="25">
        <v>3.2419502981809289E-2</v>
      </c>
      <c r="G73" s="25">
        <v>3.8944691721355618E-2</v>
      </c>
      <c r="H73" s="25">
        <v>2.5817212520765853E-2</v>
      </c>
      <c r="I73" s="25">
        <v>3.3744393201296408E-2</v>
      </c>
      <c r="J73" s="25">
        <v>3.1016078936154656E-2</v>
      </c>
      <c r="K73" s="26">
        <f t="shared" ref="K73:L96" si="4">O73</f>
        <v>3.0144594196781505E-2</v>
      </c>
      <c r="L73" s="26">
        <f t="shared" si="4"/>
        <v>3.2686832788085152E-2</v>
      </c>
      <c r="N73" s="24">
        <v>66</v>
      </c>
      <c r="O73" s="25">
        <v>3.0144594196781505E-2</v>
      </c>
      <c r="P73" s="25">
        <v>3.2686832788085152E-2</v>
      </c>
      <c r="Q73" s="25">
        <v>3.3280441023653573E-2</v>
      </c>
      <c r="R73" s="25">
        <v>3.2100798036743594E-2</v>
      </c>
      <c r="S73" s="25">
        <v>3.2795262830250804E-2</v>
      </c>
      <c r="T73" s="25">
        <v>3.9305019167108712E-2</v>
      </c>
      <c r="U73" s="25">
        <v>2.6144804641095698E-2</v>
      </c>
      <c r="V73" s="25">
        <v>3.4102989494366298E-2</v>
      </c>
      <c r="W73" s="25">
        <v>3.1343678755458182E-2</v>
      </c>
      <c r="X73" s="26">
        <f t="shared" si="3"/>
        <v>3.0714788144467597E-2</v>
      </c>
      <c r="Y73" s="26">
        <f t="shared" si="3"/>
        <v>3.2346592848435218E-2</v>
      </c>
    </row>
    <row r="74" spans="1:25" x14ac:dyDescent="0.25">
      <c r="A74" s="24">
        <v>67</v>
      </c>
      <c r="B74" s="25">
        <v>3.0823089098404255E-2</v>
      </c>
      <c r="C74" s="25">
        <v>3.2460351229976592E-2</v>
      </c>
      <c r="D74" s="25">
        <v>3.3041947851867315E-2</v>
      </c>
      <c r="E74" s="25">
        <v>3.2259680897582799E-2</v>
      </c>
      <c r="F74" s="25">
        <v>3.2532180839768055E-2</v>
      </c>
      <c r="G74" s="25">
        <v>3.9016931911690644E-2</v>
      </c>
      <c r="H74" s="25">
        <v>2.5971358169062153E-2</v>
      </c>
      <c r="I74" s="25">
        <v>3.3837423440834735E-2</v>
      </c>
      <c r="J74" s="25">
        <v>3.1149540688061306E-2</v>
      </c>
      <c r="K74" s="26">
        <f t="shared" si="4"/>
        <v>3.0261344566320236E-2</v>
      </c>
      <c r="L74" s="26">
        <f t="shared" si="4"/>
        <v>3.2795548534037211E-2</v>
      </c>
      <c r="N74" s="24">
        <v>67</v>
      </c>
      <c r="O74" s="25">
        <v>3.0261344566320236E-2</v>
      </c>
      <c r="P74" s="25">
        <v>3.2795548534037211E-2</v>
      </c>
      <c r="Q74" s="25">
        <v>3.3380355313447518E-2</v>
      </c>
      <c r="R74" s="25">
        <v>3.2218197951026539E-2</v>
      </c>
      <c r="S74" s="25">
        <v>3.2902371089460258E-2</v>
      </c>
      <c r="T74" s="25">
        <v>3.9371903965796928E-2</v>
      </c>
      <c r="U74" s="25">
        <v>2.6294108244047987E-2</v>
      </c>
      <c r="V74" s="25">
        <v>3.419069741476477E-2</v>
      </c>
      <c r="W74" s="25">
        <v>3.1472291613696024E-2</v>
      </c>
      <c r="X74" s="26">
        <f t="shared" si="3"/>
        <v>3.0823089098404255E-2</v>
      </c>
      <c r="Y74" s="26">
        <f t="shared" si="3"/>
        <v>3.2460351229976592E-2</v>
      </c>
    </row>
    <row r="75" spans="1:25" x14ac:dyDescent="0.25">
      <c r="A75" s="24">
        <v>68</v>
      </c>
      <c r="B75" s="25">
        <v>3.0928223574640867E-2</v>
      </c>
      <c r="C75" s="25">
        <v>3.2570783735615283E-2</v>
      </c>
      <c r="D75" s="25">
        <v>3.3143885787587646E-2</v>
      </c>
      <c r="E75" s="25">
        <v>3.2373043199209084E-2</v>
      </c>
      <c r="F75" s="25">
        <v>3.2641564377016818E-2</v>
      </c>
      <c r="G75" s="25">
        <v>3.9087060238075066E-2</v>
      </c>
      <c r="H75" s="25">
        <v>2.6121000162996122E-2</v>
      </c>
      <c r="I75" s="25">
        <v>3.3927733506206259E-2</v>
      </c>
      <c r="J75" s="25">
        <v>3.1279101549482435E-2</v>
      </c>
      <c r="K75" s="26">
        <f t="shared" si="4"/>
        <v>3.0374681708745355E-2</v>
      </c>
      <c r="L75" s="26">
        <f t="shared" si="4"/>
        <v>3.2901085681935838E-2</v>
      </c>
      <c r="N75" s="24">
        <v>68</v>
      </c>
      <c r="O75" s="25">
        <v>3.0374681708745355E-2</v>
      </c>
      <c r="P75" s="25">
        <v>3.2901085681935838E-2</v>
      </c>
      <c r="Q75" s="25">
        <v>3.3477348175948052E-2</v>
      </c>
      <c r="R75" s="25">
        <v>3.2332165665742929E-2</v>
      </c>
      <c r="S75" s="25">
        <v>3.3006347710600625E-2</v>
      </c>
      <c r="T75" s="25">
        <v>3.9436833726822496E-2</v>
      </c>
      <c r="U75" s="25">
        <v>2.6439049237264589E-2</v>
      </c>
      <c r="V75" s="25">
        <v>3.4275840811565095E-2</v>
      </c>
      <c r="W75" s="25">
        <v>3.15971450206185E-2</v>
      </c>
      <c r="X75" s="26">
        <f t="shared" si="3"/>
        <v>3.0928223574640867E-2</v>
      </c>
      <c r="Y75" s="26">
        <f t="shared" si="3"/>
        <v>3.2570783735615283E-2</v>
      </c>
    </row>
    <row r="76" spans="1:25" x14ac:dyDescent="0.25">
      <c r="A76" s="24">
        <v>69</v>
      </c>
      <c r="B76" s="25">
        <v>3.1030327666344393E-2</v>
      </c>
      <c r="C76" s="25">
        <v>3.2678033333906287E-2</v>
      </c>
      <c r="D76" s="25">
        <v>3.324288537798048E-2</v>
      </c>
      <c r="E76" s="25">
        <v>3.2483138275043677E-2</v>
      </c>
      <c r="F76" s="25">
        <v>3.2747795202943797E-2</v>
      </c>
      <c r="G76" s="25">
        <v>3.9155167252379552E-2</v>
      </c>
      <c r="H76" s="25">
        <v>2.6266332216039689E-2</v>
      </c>
      <c r="I76" s="25">
        <v>3.4015440255079188E-2</v>
      </c>
      <c r="J76" s="25">
        <v>3.1404929264754466E-2</v>
      </c>
      <c r="K76" s="26">
        <f t="shared" si="4"/>
        <v>3.0484752363947321E-2</v>
      </c>
      <c r="L76" s="26">
        <f t="shared" si="4"/>
        <v>3.3003580850098135E-2</v>
      </c>
      <c r="N76" s="24">
        <v>69</v>
      </c>
      <c r="O76" s="25">
        <v>3.0484752363947321E-2</v>
      </c>
      <c r="P76" s="25">
        <v>3.3003580850098135E-2</v>
      </c>
      <c r="Q76" s="25">
        <v>3.3571545131803493E-2</v>
      </c>
      <c r="R76" s="25">
        <v>3.2442848738048369E-2</v>
      </c>
      <c r="S76" s="25">
        <v>3.3107327288785404E-2</v>
      </c>
      <c r="T76" s="25">
        <v>3.9499892232066847E-2</v>
      </c>
      <c r="U76" s="25">
        <v>2.6579815265575402E-2</v>
      </c>
      <c r="V76" s="25">
        <v>3.4358529830077922E-2</v>
      </c>
      <c r="W76" s="25">
        <v>3.1718400626857379E-2</v>
      </c>
      <c r="X76" s="26">
        <f t="shared" si="3"/>
        <v>3.1030327666344393E-2</v>
      </c>
      <c r="Y76" s="26">
        <f t="shared" si="3"/>
        <v>3.2678033333906287E-2</v>
      </c>
    </row>
    <row r="77" spans="1:25" x14ac:dyDescent="0.25">
      <c r="A77" s="24">
        <v>70</v>
      </c>
      <c r="B77" s="25">
        <v>3.112952987222628E-2</v>
      </c>
      <c r="C77" s="25">
        <v>3.2782235010730965E-2</v>
      </c>
      <c r="D77" s="25">
        <v>3.3339071204852244E-2</v>
      </c>
      <c r="E77" s="25">
        <v>3.2590104696897493E-2</v>
      </c>
      <c r="F77" s="25">
        <v>3.2851007020463729E-2</v>
      </c>
      <c r="G77" s="25">
        <v>3.9221338484151103E-2</v>
      </c>
      <c r="H77" s="25">
        <v>2.6407537193690711E-2</v>
      </c>
      <c r="I77" s="25">
        <v>3.4100654029525668E-2</v>
      </c>
      <c r="J77" s="25">
        <v>3.1527182200402182E-2</v>
      </c>
      <c r="K77" s="26">
        <f t="shared" si="4"/>
        <v>3.0591695075049774E-2</v>
      </c>
      <c r="L77" s="26">
        <f t="shared" si="4"/>
        <v>3.3103163031961147E-2</v>
      </c>
      <c r="N77" s="24">
        <v>70</v>
      </c>
      <c r="O77" s="25">
        <v>3.0591695075049774E-2</v>
      </c>
      <c r="P77" s="25">
        <v>3.3103163031961147E-2</v>
      </c>
      <c r="Q77" s="25">
        <v>3.366306470363245E-2</v>
      </c>
      <c r="R77" s="25">
        <v>3.255038648235864E-2</v>
      </c>
      <c r="S77" s="25">
        <v>3.3205436907689512E-2</v>
      </c>
      <c r="T77" s="25">
        <v>3.9561158621234327E-2</v>
      </c>
      <c r="U77" s="25">
        <v>2.6716583467684796E-2</v>
      </c>
      <c r="V77" s="25">
        <v>3.4438868476877493E-2</v>
      </c>
      <c r="W77" s="25">
        <v>3.1836211048889895E-2</v>
      </c>
      <c r="X77" s="26">
        <f t="shared" si="3"/>
        <v>3.112952987222628E-2</v>
      </c>
      <c r="Y77" s="26">
        <f t="shared" si="3"/>
        <v>3.2782235010730965E-2</v>
      </c>
    </row>
    <row r="78" spans="1:25" x14ac:dyDescent="0.25">
      <c r="A78" s="24">
        <v>71</v>
      </c>
      <c r="B78" s="25">
        <v>3.1225951607670499E-2</v>
      </c>
      <c r="C78" s="25">
        <v>3.2883516307167682E-2</v>
      </c>
      <c r="D78" s="25">
        <v>3.3432560985209747E-2</v>
      </c>
      <c r="E78" s="25">
        <v>3.2694073391888567E-2</v>
      </c>
      <c r="F78" s="25">
        <v>3.2951326158760619E-2</v>
      </c>
      <c r="G78" s="25">
        <v>3.9285654774914747E-2</v>
      </c>
      <c r="H78" s="25">
        <v>2.6544787849149598E-2</v>
      </c>
      <c r="I78" s="25">
        <v>3.4183479094460623E-2</v>
      </c>
      <c r="J78" s="25">
        <v>3.1646009978354206E-2</v>
      </c>
      <c r="K78" s="26">
        <f t="shared" si="4"/>
        <v>3.0695640741263519E-2</v>
      </c>
      <c r="L78" s="26">
        <f t="shared" si="4"/>
        <v>3.31999541094814E-2</v>
      </c>
      <c r="N78" s="24">
        <v>71</v>
      </c>
      <c r="O78" s="25">
        <v>3.0695640741263519E-2</v>
      </c>
      <c r="P78" s="25">
        <v>3.31999541094814E-2</v>
      </c>
      <c r="Q78" s="25">
        <v>3.3752018886249235E-2</v>
      </c>
      <c r="R78" s="25">
        <v>3.2654910526346725E-2</v>
      </c>
      <c r="S78" s="25">
        <v>3.3300796645312936E-2</v>
      </c>
      <c r="T78" s="25">
        <v>3.9620707700492419E-2</v>
      </c>
      <c r="U78" s="25">
        <v>2.6849521188372139E-2</v>
      </c>
      <c r="V78" s="25">
        <v>3.4516955032757313E-2</v>
      </c>
      <c r="W78" s="25">
        <v>3.1950720478636008E-2</v>
      </c>
      <c r="X78" s="26">
        <f t="shared" si="3"/>
        <v>3.1225951607670499E-2</v>
      </c>
      <c r="Y78" s="26">
        <f t="shared" si="3"/>
        <v>3.2883516307167682E-2</v>
      </c>
    </row>
    <row r="79" spans="1:25" x14ac:dyDescent="0.25">
      <c r="A79" s="24">
        <v>72</v>
      </c>
      <c r="B79" s="25">
        <v>3.1319707676481512E-2</v>
      </c>
      <c r="C79" s="25">
        <v>3.2981997815846986E-2</v>
      </c>
      <c r="D79" s="25">
        <v>3.352346602810119E-2</v>
      </c>
      <c r="E79" s="25">
        <v>3.279516815242367E-2</v>
      </c>
      <c r="F79" s="25">
        <v>3.3048872064897372E-2</v>
      </c>
      <c r="G79" s="25">
        <v>3.9348192587141506E-2</v>
      </c>
      <c r="H79" s="25">
        <v>2.6678247501585428E-2</v>
      </c>
      <c r="I79" s="25">
        <v>3.4264014042198809E-2</v>
      </c>
      <c r="J79" s="25">
        <v>3.1761554060173669E-2</v>
      </c>
      <c r="K79" s="26">
        <f t="shared" si="4"/>
        <v>3.0796713127981601E-2</v>
      </c>
      <c r="L79" s="26">
        <f t="shared" si="4"/>
        <v>3.3294069326942566E-2</v>
      </c>
      <c r="N79" s="24">
        <v>72</v>
      </c>
      <c r="O79" s="25">
        <v>3.0796713127981601E-2</v>
      </c>
      <c r="P79" s="25">
        <v>3.3294069326942566E-2</v>
      </c>
      <c r="Q79" s="25">
        <v>3.3838513580737972E-2</v>
      </c>
      <c r="R79" s="25">
        <v>3.2756545323935127E-2</v>
      </c>
      <c r="S79" s="25">
        <v>3.3393520040724489E-2</v>
      </c>
      <c r="T79" s="25">
        <v>3.9678610227736222E-2</v>
      </c>
      <c r="U79" s="25">
        <v>2.6978786635147189E-2</v>
      </c>
      <c r="V79" s="25">
        <v>3.4592882433762462E-2</v>
      </c>
      <c r="W79" s="25">
        <v>3.2062065245948013E-2</v>
      </c>
      <c r="X79" s="26">
        <f t="shared" si="3"/>
        <v>3.1319707676481512E-2</v>
      </c>
      <c r="Y79" s="26">
        <f t="shared" si="3"/>
        <v>3.2981997815846986E-2</v>
      </c>
    </row>
    <row r="80" spans="1:25" x14ac:dyDescent="0.25">
      <c r="A80" s="24">
        <v>73</v>
      </c>
      <c r="B80" s="25">
        <v>3.1410906706585306E-2</v>
      </c>
      <c r="C80" s="25">
        <v>3.3077793639313846E-2</v>
      </c>
      <c r="D80" s="25">
        <v>3.3611891656595505E-2</v>
      </c>
      <c r="E80" s="25">
        <v>3.2893506107099624E-2</v>
      </c>
      <c r="F80" s="25">
        <v>3.3143757757790882E-2</v>
      </c>
      <c r="G80" s="25">
        <v>3.940902428997739E-2</v>
      </c>
      <c r="H80" s="25">
        <v>2.6808070661939798E-2</v>
      </c>
      <c r="I80" s="25">
        <v>3.4342352166034873E-2</v>
      </c>
      <c r="J80" s="25">
        <v>3.1873948286465614E-2</v>
      </c>
      <c r="K80" s="26">
        <f t="shared" si="4"/>
        <v>3.0895029337759228E-2</v>
      </c>
      <c r="L80" s="26">
        <f t="shared" si="4"/>
        <v>3.3385617728521222E-2</v>
      </c>
      <c r="N80" s="24">
        <v>73</v>
      </c>
      <c r="O80" s="25">
        <v>3.0895029337759228E-2</v>
      </c>
      <c r="P80" s="25">
        <v>3.3385617728521222E-2</v>
      </c>
      <c r="Q80" s="25">
        <v>3.3922648995429849E-2</v>
      </c>
      <c r="R80" s="25">
        <v>3.2855408628943872E-2</v>
      </c>
      <c r="S80" s="25">
        <v>3.3483714525097907E-2</v>
      </c>
      <c r="T80" s="25">
        <v>3.9734933176409637E-2</v>
      </c>
      <c r="U80" s="25">
        <v>2.7104529484145656E-2</v>
      </c>
      <c r="V80" s="25">
        <v>3.4666738623028381E-2</v>
      </c>
      <c r="W80" s="25">
        <v>3.217037433798775E-2</v>
      </c>
      <c r="X80" s="26">
        <f t="shared" si="3"/>
        <v>3.1410906706585306E-2</v>
      </c>
      <c r="Y80" s="26">
        <f t="shared" si="3"/>
        <v>3.3077793639313846E-2</v>
      </c>
    </row>
    <row r="81" spans="1:25" x14ac:dyDescent="0.25">
      <c r="A81" s="24">
        <v>74</v>
      </c>
      <c r="B81" s="25">
        <v>3.1499651552722163E-2</v>
      </c>
      <c r="C81" s="25">
        <v>3.3171011813599494E-2</v>
      </c>
      <c r="D81" s="25">
        <v>3.3697937597824801E-2</v>
      </c>
      <c r="E81" s="25">
        <v>3.2989198155835453E-2</v>
      </c>
      <c r="F81" s="25">
        <v>3.3236090247727113E-2</v>
      </c>
      <c r="G81" s="25">
        <v>3.9468218423652557E-2</v>
      </c>
      <c r="H81" s="25">
        <v>2.6934403610769708E-2</v>
      </c>
      <c r="I81" s="25">
        <v>3.4418581805470971E-2</v>
      </c>
      <c r="J81" s="25">
        <v>3.1983319375241459E-2</v>
      </c>
      <c r="K81" s="26">
        <f t="shared" si="4"/>
        <v>3.099070024549011E-2</v>
      </c>
      <c r="L81" s="26">
        <f t="shared" si="4"/>
        <v>3.3474702562674485E-2</v>
      </c>
      <c r="N81" s="24">
        <v>74</v>
      </c>
      <c r="O81" s="25">
        <v>3.099070024549011E-2</v>
      </c>
      <c r="P81" s="25">
        <v>3.3474702562674485E-2</v>
      </c>
      <c r="Q81" s="25">
        <v>3.4004520016562845E-2</v>
      </c>
      <c r="R81" s="25">
        <v>3.2951611932730218E-2</v>
      </c>
      <c r="S81" s="25">
        <v>3.3571481820056537E-2</v>
      </c>
      <c r="T81" s="25">
        <v>3.9789739979655847E-2</v>
      </c>
      <c r="U81" s="25">
        <v>2.7226891439611656E-2</v>
      </c>
      <c r="V81" s="25">
        <v>3.4738606875915234E-2</v>
      </c>
      <c r="W81" s="25">
        <v>3.2275769879122063E-2</v>
      </c>
      <c r="X81" s="26">
        <f t="shared" si="3"/>
        <v>3.1499651552722163E-2</v>
      </c>
      <c r="Y81" s="26">
        <f t="shared" si="3"/>
        <v>3.3171011813599494E-2</v>
      </c>
    </row>
    <row r="82" spans="1:25" x14ac:dyDescent="0.25">
      <c r="A82" s="24">
        <v>75</v>
      </c>
      <c r="B82" s="25">
        <v>3.1586039668880961E-2</v>
      </c>
      <c r="C82" s="25">
        <v>3.3261754699925872E-2</v>
      </c>
      <c r="D82" s="25">
        <v>3.3781698343763322E-2</v>
      </c>
      <c r="E82" s="25">
        <v>3.3082349372234976E-2</v>
      </c>
      <c r="F82" s="25">
        <v>3.3325970924309223E-2</v>
      </c>
      <c r="G82" s="25">
        <v>3.9525839944314578E-2</v>
      </c>
      <c r="H82" s="25">
        <v>2.7057384932206885E-2</v>
      </c>
      <c r="I82" s="25">
        <v>3.4492786665487829E-2</v>
      </c>
      <c r="J82" s="25">
        <v>3.2089787382693746E-2</v>
      </c>
      <c r="K82" s="26">
        <f t="shared" si="4"/>
        <v>3.1083830900789255E-2</v>
      </c>
      <c r="L82" s="26">
        <f t="shared" si="4"/>
        <v>3.3561421656125079E-2</v>
      </c>
      <c r="N82" s="24">
        <v>75</v>
      </c>
      <c r="O82" s="25">
        <v>3.1083830900789255E-2</v>
      </c>
      <c r="P82" s="25">
        <v>3.3561421656125079E-2</v>
      </c>
      <c r="Q82" s="25">
        <v>3.4084216551156787E-2</v>
      </c>
      <c r="R82" s="25">
        <v>3.3045260868842741E-2</v>
      </c>
      <c r="S82" s="25">
        <v>3.3656918306068651E-2</v>
      </c>
      <c r="T82" s="25">
        <v>3.9843090756410016E-2</v>
      </c>
      <c r="U82" s="25">
        <v>2.7346006750920138E-2</v>
      </c>
      <c r="V82" s="25">
        <v>3.4808566100694049E-2</v>
      </c>
      <c r="W82" s="25">
        <v>3.237836757465784E-2</v>
      </c>
      <c r="X82" s="26">
        <f t="shared" si="3"/>
        <v>3.1586039668880961E-2</v>
      </c>
      <c r="Y82" s="26">
        <f t="shared" si="3"/>
        <v>3.3261754699925872E-2</v>
      </c>
    </row>
    <row r="83" spans="1:25" x14ac:dyDescent="0.25">
      <c r="A83" s="24">
        <v>76</v>
      </c>
      <c r="B83" s="25">
        <v>3.1670163453006994E-2</v>
      </c>
      <c r="C83" s="25">
        <v>3.3350119347196339E-2</v>
      </c>
      <c r="D83" s="25">
        <v>3.3863263485164774E-2</v>
      </c>
      <c r="E83" s="25">
        <v>3.3173059375916525E-2</v>
      </c>
      <c r="F83" s="25">
        <v>3.3413495915470826E-2</v>
      </c>
      <c r="G83" s="25">
        <v>3.9581950450882308E-2</v>
      </c>
      <c r="H83" s="25">
        <v>2.7177146007750563E-2</v>
      </c>
      <c r="I83" s="25">
        <v>3.4565046112027042E-2</v>
      </c>
      <c r="J83" s="25">
        <v>3.2193466129516235E-2</v>
      </c>
      <c r="K83" s="26">
        <f t="shared" si="4"/>
        <v>3.1174520900325353E-2</v>
      </c>
      <c r="L83" s="26">
        <f t="shared" si="4"/>
        <v>3.3645867759978243E-2</v>
      </c>
      <c r="N83" s="24">
        <v>76</v>
      </c>
      <c r="O83" s="25">
        <v>3.1174520900325353E-2</v>
      </c>
      <c r="P83" s="25">
        <v>3.3645867759978243E-2</v>
      </c>
      <c r="Q83" s="25">
        <v>3.4161823844403028E-2</v>
      </c>
      <c r="R83" s="25">
        <v>3.3136455587455149E-2</v>
      </c>
      <c r="S83" s="25">
        <v>3.3740115363388945E-2</v>
      </c>
      <c r="T83" s="25">
        <v>3.9895042520910584E-2</v>
      </c>
      <c r="U83" s="25">
        <v>2.7462002690722631E-2</v>
      </c>
      <c r="V83" s="25">
        <v>3.4876691116831227E-2</v>
      </c>
      <c r="W83" s="25">
        <v>3.2478277121423149E-2</v>
      </c>
      <c r="X83" s="26">
        <f t="shared" si="3"/>
        <v>3.1670163453006994E-2</v>
      </c>
      <c r="Y83" s="26">
        <f t="shared" si="3"/>
        <v>3.3350119347196339E-2</v>
      </c>
    </row>
    <row r="84" spans="1:25" x14ac:dyDescent="0.25">
      <c r="A84" s="24">
        <v>77</v>
      </c>
      <c r="B84" s="25">
        <v>3.175211056626237E-2</v>
      </c>
      <c r="C84" s="25">
        <v>3.3436197827691583E-2</v>
      </c>
      <c r="D84" s="25">
        <v>3.3942718020880447E-2</v>
      </c>
      <c r="E84" s="25">
        <v>3.3261422677303809E-2</v>
      </c>
      <c r="F84" s="25">
        <v>3.3498756419952924E-2</v>
      </c>
      <c r="G84" s="25">
        <v>3.9636608395383632E-2</v>
      </c>
      <c r="H84" s="25">
        <v>2.7293811473259488E-2</v>
      </c>
      <c r="I84" s="25">
        <v>3.4635435445663054E-2</v>
      </c>
      <c r="J84" s="25">
        <v>3.2294463595631262E-2</v>
      </c>
      <c r="K84" s="26">
        <f t="shared" si="4"/>
        <v>3.1262864732597206E-2</v>
      </c>
      <c r="L84" s="26">
        <f t="shared" si="4"/>
        <v>3.3728128870279983E-2</v>
      </c>
      <c r="N84" s="24">
        <v>77</v>
      </c>
      <c r="O84" s="25">
        <v>3.1262864732597206E-2</v>
      </c>
      <c r="P84" s="25">
        <v>3.3728128870279983E-2</v>
      </c>
      <c r="Q84" s="25">
        <v>3.4237422773678139E-2</v>
      </c>
      <c r="R84" s="25">
        <v>3.3225291102085386E-2</v>
      </c>
      <c r="S84" s="25">
        <v>3.3821159687822178E-2</v>
      </c>
      <c r="T84" s="25">
        <v>3.9945649376969428E-2</v>
      </c>
      <c r="U84" s="25">
        <v>2.7574999997480809E-2</v>
      </c>
      <c r="V84" s="25">
        <v>3.4943052912737693E-2</v>
      </c>
      <c r="W84" s="25">
        <v>3.2575602587950003E-2</v>
      </c>
      <c r="X84" s="26">
        <f t="shared" si="3"/>
        <v>3.175211056626237E-2</v>
      </c>
      <c r="Y84" s="26">
        <f t="shared" si="3"/>
        <v>3.3436197827691583E-2</v>
      </c>
    </row>
    <row r="85" spans="1:25" x14ac:dyDescent="0.25">
      <c r="A85" s="24">
        <v>78</v>
      </c>
      <c r="B85" s="25">
        <v>3.1831964228934861E-2</v>
      </c>
      <c r="C85" s="25">
        <v>3.3520077548179206E-2</v>
      </c>
      <c r="D85" s="25">
        <v>3.4020142644571427E-2</v>
      </c>
      <c r="E85" s="25">
        <v>3.3347528997138554E-2</v>
      </c>
      <c r="F85" s="25">
        <v>3.3581839015427661E-2</v>
      </c>
      <c r="G85" s="25">
        <v>3.9689869278097589E-2</v>
      </c>
      <c r="H85" s="25">
        <v>2.7407499642214894E-2</v>
      </c>
      <c r="I85" s="25">
        <v>3.4704026155262468E-2</v>
      </c>
      <c r="J85" s="25">
        <v>3.2392882285930513E-2</v>
      </c>
      <c r="K85" s="26">
        <f t="shared" si="4"/>
        <v>3.1348952097427496E-2</v>
      </c>
      <c r="L85" s="26">
        <f t="shared" si="4"/>
        <v>3.3808288525112307E-2</v>
      </c>
      <c r="N85" s="24">
        <v>78</v>
      </c>
      <c r="O85" s="25">
        <v>3.1348952097427496E-2</v>
      </c>
      <c r="P85" s="25">
        <v>3.3808288525112307E-2</v>
      </c>
      <c r="Q85" s="25">
        <v>3.4311090121089016E-2</v>
      </c>
      <c r="R85" s="25">
        <v>3.3311857610885509E-2</v>
      </c>
      <c r="S85" s="25">
        <v>3.3900133583374625E-2</v>
      </c>
      <c r="T85" s="25">
        <v>3.9994962698230774E-2</v>
      </c>
      <c r="U85" s="25">
        <v>2.7685113285353058E-2</v>
      </c>
      <c r="V85" s="25">
        <v>3.50077188846738E-2</v>
      </c>
      <c r="W85" s="25">
        <v>3.26704427667599E-2</v>
      </c>
      <c r="X85" s="26">
        <f t="shared" si="3"/>
        <v>3.1831964228934861E-2</v>
      </c>
      <c r="Y85" s="26">
        <f t="shared" si="3"/>
        <v>3.3520077548179206E-2</v>
      </c>
    </row>
    <row r="86" spans="1:25" x14ac:dyDescent="0.25">
      <c r="A86" s="24">
        <v>79</v>
      </c>
      <c r="B86" s="25">
        <v>3.1909803494897915E-2</v>
      </c>
      <c r="C86" s="25">
        <v>3.36018415384427E-2</v>
      </c>
      <c r="D86" s="25">
        <v>3.4095614010657194E-2</v>
      </c>
      <c r="E86" s="25">
        <v>3.3431463562791697E-2</v>
      </c>
      <c r="F86" s="25">
        <v>3.3662825944259955E-2</v>
      </c>
      <c r="G86" s="25">
        <v>3.9741785828726339E-2</v>
      </c>
      <c r="H86" s="25">
        <v>2.7518322898042902E-2</v>
      </c>
      <c r="I86" s="25">
        <v>3.4770886153266289E-2</v>
      </c>
      <c r="J86" s="25">
        <v>3.2488819569401084E-2</v>
      </c>
      <c r="K86" s="26">
        <f t="shared" si="4"/>
        <v>3.143286820224378E-2</v>
      </c>
      <c r="L86" s="26">
        <f t="shared" si="4"/>
        <v>3.3886426080145249E-2</v>
      </c>
      <c r="N86" s="24">
        <v>79</v>
      </c>
      <c r="O86" s="25">
        <v>3.143286820224378E-2</v>
      </c>
      <c r="P86" s="25">
        <v>3.3886426080145249E-2</v>
      </c>
      <c r="Q86" s="25">
        <v>3.4382898826300856E-2</v>
      </c>
      <c r="R86" s="25">
        <v>3.3396240794586252E-2</v>
      </c>
      <c r="S86" s="25">
        <v>3.3977115233687405E-2</v>
      </c>
      <c r="T86" s="25">
        <v>4.0043031295540432E-2</v>
      </c>
      <c r="U86" s="25">
        <v>2.779245142413278E-2</v>
      </c>
      <c r="V86" s="25">
        <v>3.5070753058355386E-2</v>
      </c>
      <c r="W86" s="25">
        <v>3.2762891501035618E-2</v>
      </c>
      <c r="X86" s="26">
        <f t="shared" si="3"/>
        <v>3.1909803494897915E-2</v>
      </c>
      <c r="Y86" s="26">
        <f t="shared" si="3"/>
        <v>3.36018415384427E-2</v>
      </c>
    </row>
    <row r="87" spans="1:25" x14ac:dyDescent="0.25">
      <c r="A87" s="24">
        <v>80</v>
      </c>
      <c r="B87" s="25">
        <v>3.1985703506355989E-2</v>
      </c>
      <c r="C87" s="25">
        <v>3.3681568719061472E-2</v>
      </c>
      <c r="D87" s="25">
        <v>3.416920498117948E-2</v>
      </c>
      <c r="E87" s="25">
        <v>3.3513307383252311E-2</v>
      </c>
      <c r="F87" s="25">
        <v>3.3741795378720241E-2</v>
      </c>
      <c r="G87" s="25">
        <v>3.9792408174707194E-2</v>
      </c>
      <c r="H87" s="25">
        <v>2.7626388058034079E-2</v>
      </c>
      <c r="I87" s="25">
        <v>3.4836079994086777E-2</v>
      </c>
      <c r="J87" s="25">
        <v>3.2582367993805761E-2</v>
      </c>
      <c r="K87" s="26">
        <f t="shared" si="4"/>
        <v>3.1514694037030999E-2</v>
      </c>
      <c r="L87" s="26">
        <f t="shared" si="4"/>
        <v>3.3962616964390069E-2</v>
      </c>
      <c r="N87" s="24">
        <v>80</v>
      </c>
      <c r="O87" s="25">
        <v>3.1514694037030999E-2</v>
      </c>
      <c r="P87" s="25">
        <v>3.3962616964390069E-2</v>
      </c>
      <c r="Q87" s="25">
        <v>3.4452918221235418E-2</v>
      </c>
      <c r="R87" s="25">
        <v>3.3478522092996288E-2</v>
      </c>
      <c r="S87" s="25">
        <v>3.4052178953966727E-2</v>
      </c>
      <c r="T87" s="25">
        <v>4.0089901572450515E-2</v>
      </c>
      <c r="U87" s="25">
        <v>2.7897117891693135E-2</v>
      </c>
      <c r="V87" s="25">
        <v>3.5132216294663454E-2</v>
      </c>
      <c r="W87" s="25">
        <v>3.2853037987759626E-2</v>
      </c>
      <c r="X87" s="26">
        <f t="shared" si="3"/>
        <v>3.1985703506355989E-2</v>
      </c>
      <c r="Y87" s="26">
        <f t="shared" si="3"/>
        <v>3.3681568719061472E-2</v>
      </c>
    </row>
    <row r="88" spans="1:25" x14ac:dyDescent="0.25">
      <c r="A88" s="24">
        <v>81</v>
      </c>
      <c r="B88" s="25">
        <v>3.2059735730463723E-2</v>
      </c>
      <c r="C88" s="25">
        <v>3.3759334150115228E-2</v>
      </c>
      <c r="D88" s="25">
        <v>3.4240984855113954E-2</v>
      </c>
      <c r="E88" s="25">
        <v>3.3593137504512205E-2</v>
      </c>
      <c r="F88" s="25">
        <v>3.3818821667305432E-2</v>
      </c>
      <c r="G88" s="25">
        <v>3.9841783997675462E-2</v>
      </c>
      <c r="H88" s="25">
        <v>2.7731796711172985E-2</v>
      </c>
      <c r="I88" s="25">
        <v>3.4899669076980944E-2</v>
      </c>
      <c r="J88" s="25">
        <v>3.2673615577888393E-2</v>
      </c>
      <c r="K88" s="26">
        <f t="shared" si="4"/>
        <v>3.1594506629681662E-2</v>
      </c>
      <c r="L88" s="26">
        <f t="shared" si="4"/>
        <v>3.4036932917746343E-2</v>
      </c>
      <c r="N88" s="24">
        <v>81</v>
      </c>
      <c r="O88" s="25">
        <v>3.1594506629681662E-2</v>
      </c>
      <c r="P88" s="25">
        <v>3.4036932917746343E-2</v>
      </c>
      <c r="Q88" s="25">
        <v>3.4521214248100396E-2</v>
      </c>
      <c r="R88" s="25">
        <v>3.3558778961780167E-2</v>
      </c>
      <c r="S88" s="25">
        <v>3.412539542498183E-2</v>
      </c>
      <c r="T88" s="25">
        <v>4.0135617669796231E-2</v>
      </c>
      <c r="U88" s="25">
        <v>2.7999211101177757E-2</v>
      </c>
      <c r="V88" s="25">
        <v>3.519216648073864E-2</v>
      </c>
      <c r="W88" s="25">
        <v>3.2940967059219117E-2</v>
      </c>
      <c r="X88" s="26">
        <f t="shared" si="3"/>
        <v>3.2059735730463723E-2</v>
      </c>
      <c r="Y88" s="26">
        <f t="shared" si="3"/>
        <v>3.3759334150115228E-2</v>
      </c>
    </row>
    <row r="89" spans="1:25" x14ac:dyDescent="0.25">
      <c r="A89" s="24">
        <v>82</v>
      </c>
      <c r="B89" s="25">
        <v>3.2131968179263781E-2</v>
      </c>
      <c r="C89" s="25">
        <v>3.3835209262335963E-2</v>
      </c>
      <c r="D89" s="25">
        <v>3.4311019581525493E-2</v>
      </c>
      <c r="E89" s="25">
        <v>3.3671027246920282E-2</v>
      </c>
      <c r="F89" s="25">
        <v>3.3893975563675349E-2</v>
      </c>
      <c r="G89" s="25">
        <v>3.9889958679016013E-2</v>
      </c>
      <c r="H89" s="25">
        <v>2.7834645531988222E-2</v>
      </c>
      <c r="I89" s="25">
        <v>3.4961711834638143E-2</v>
      </c>
      <c r="J89" s="25">
        <v>3.2762646082909797E-2</v>
      </c>
      <c r="K89" s="26">
        <f t="shared" si="4"/>
        <v>3.1672379283308905E-2</v>
      </c>
      <c r="L89" s="26">
        <f t="shared" si="4"/>
        <v>3.4109442211796459E-2</v>
      </c>
      <c r="N89" s="24">
        <v>82</v>
      </c>
      <c r="O89" s="25">
        <v>3.1672379283308905E-2</v>
      </c>
      <c r="P89" s="25">
        <v>3.4109442211796459E-2</v>
      </c>
      <c r="Q89" s="25">
        <v>3.458784966206907E-2</v>
      </c>
      <c r="R89" s="25">
        <v>3.3637085111102527E-2</v>
      </c>
      <c r="S89" s="25">
        <v>3.4196831910563663E-2</v>
      </c>
      <c r="T89" s="25">
        <v>4.0180221600199406E-2</v>
      </c>
      <c r="U89" s="25">
        <v>2.8098824704972714E-2</v>
      </c>
      <c r="V89" s="25">
        <v>3.5250658707627336E-2</v>
      </c>
      <c r="W89" s="25">
        <v>3.3026759444608755E-2</v>
      </c>
      <c r="X89" s="26">
        <f t="shared" si="3"/>
        <v>3.2131968179263781E-2</v>
      </c>
      <c r="Y89" s="26">
        <f t="shared" si="3"/>
        <v>3.3835209262335963E-2</v>
      </c>
    </row>
    <row r="90" spans="1:25" x14ac:dyDescent="0.25">
      <c r="A90" s="24">
        <v>83</v>
      </c>
      <c r="B90" s="25">
        <v>3.2202465614262543E-2</v>
      </c>
      <c r="C90" s="25">
        <v>3.3909262072100654E-2</v>
      </c>
      <c r="D90" s="25">
        <v>3.4379371957850235E-2</v>
      </c>
      <c r="E90" s="25">
        <v>3.3747046425931071E-2</v>
      </c>
      <c r="F90" s="25">
        <v>3.3967324439588165E-2</v>
      </c>
      <c r="G90" s="25">
        <v>3.9936975435349575E-2</v>
      </c>
      <c r="H90" s="25">
        <v>2.7935026572339483E-2</v>
      </c>
      <c r="I90" s="25">
        <v>3.5022263908611961E-2</v>
      </c>
      <c r="J90" s="25">
        <v>3.2849539265152883E-2</v>
      </c>
      <c r="K90" s="26">
        <f t="shared" si="4"/>
        <v>3.1748381796955938E-2</v>
      </c>
      <c r="L90" s="26">
        <f t="shared" si="4"/>
        <v>3.4180209855178889E-2</v>
      </c>
      <c r="N90" s="24">
        <v>83</v>
      </c>
      <c r="O90" s="25">
        <v>3.1748381796955938E-2</v>
      </c>
      <c r="P90" s="25">
        <v>3.4180209855178889E-2</v>
      </c>
      <c r="Q90" s="25">
        <v>3.4652884219829705E-2</v>
      </c>
      <c r="R90" s="25">
        <v>3.3713510727571672E-2</v>
      </c>
      <c r="S90" s="25">
        <v>3.4266552459911948E-2</v>
      </c>
      <c r="T90" s="25">
        <v>4.022375337328965E-2</v>
      </c>
      <c r="U90" s="25">
        <v>2.8196047877323105E-2</v>
      </c>
      <c r="V90" s="25">
        <v>3.5307745435544602E-2</v>
      </c>
      <c r="W90" s="25">
        <v>3.3110492013315174E-2</v>
      </c>
      <c r="X90" s="26">
        <f t="shared" si="3"/>
        <v>3.2202465614262543E-2</v>
      </c>
      <c r="Y90" s="26">
        <f t="shared" si="3"/>
        <v>3.3909262072100654E-2</v>
      </c>
    </row>
    <row r="91" spans="1:25" x14ac:dyDescent="0.25">
      <c r="A91" s="24">
        <v>84</v>
      </c>
      <c r="B91" s="25">
        <v>3.2271289736853337E-2</v>
      </c>
      <c r="C91" s="25">
        <v>3.3981557381534744E-2</v>
      </c>
      <c r="D91" s="25">
        <v>3.4446101814467056E-2</v>
      </c>
      <c r="E91" s="25">
        <v>3.3821261557562154E-2</v>
      </c>
      <c r="F91" s="25">
        <v>3.4038932483088535E-2</v>
      </c>
      <c r="G91" s="25">
        <v>3.998287544473178E-2</v>
      </c>
      <c r="H91" s="25">
        <v>2.8033027532896826E-2</v>
      </c>
      <c r="I91" s="25">
        <v>3.508137831263558E-2</v>
      </c>
      <c r="J91" s="25">
        <v>3.2934371110907801E-2</v>
      </c>
      <c r="K91" s="26">
        <f t="shared" si="4"/>
        <v>3.182258067101329E-2</v>
      </c>
      <c r="L91" s="26">
        <f t="shared" si="4"/>
        <v>3.4249297784745059E-2</v>
      </c>
      <c r="N91" s="24">
        <v>84</v>
      </c>
      <c r="O91" s="25">
        <v>3.182258067101329E-2</v>
      </c>
      <c r="P91" s="25">
        <v>3.4249297784745059E-2</v>
      </c>
      <c r="Q91" s="25">
        <v>3.4716374855109366E-2</v>
      </c>
      <c r="R91" s="25">
        <v>3.3788122680805444E-2</v>
      </c>
      <c r="S91" s="25">
        <v>3.4334618095903657E-2</v>
      </c>
      <c r="T91" s="25">
        <v>4.0266251112351714E-2</v>
      </c>
      <c r="U91" s="25">
        <v>2.8290965577283389E-2</v>
      </c>
      <c r="V91" s="25">
        <v>3.5363476647730208E-2</v>
      </c>
      <c r="W91" s="25">
        <v>3.3192238001325425E-2</v>
      </c>
      <c r="X91" s="26">
        <f t="shared" si="3"/>
        <v>3.2271289736853337E-2</v>
      </c>
      <c r="Y91" s="26">
        <f t="shared" si="3"/>
        <v>3.3981557381534744E-2</v>
      </c>
    </row>
    <row r="92" spans="1:25" x14ac:dyDescent="0.25">
      <c r="A92" s="24">
        <v>85</v>
      </c>
      <c r="B92" s="25">
        <v>3.2338499365691664E-2</v>
      </c>
      <c r="C92" s="25">
        <v>3.4052156964892832E-2</v>
      </c>
      <c r="D92" s="25">
        <v>3.4511266186628031E-2</v>
      </c>
      <c r="E92" s="25">
        <v>3.3893736049750656E-2</v>
      </c>
      <c r="F92" s="25">
        <v>3.4108860883105274E-2</v>
      </c>
      <c r="G92" s="25">
        <v>4.0027697964285291E-2</v>
      </c>
      <c r="H92" s="25">
        <v>2.8128732015911373E-2</v>
      </c>
      <c r="I92" s="25">
        <v>3.5139105584759633E-2</v>
      </c>
      <c r="J92" s="25">
        <v>3.3017214055302002E-2</v>
      </c>
      <c r="K92" s="26">
        <f t="shared" si="4"/>
        <v>3.1895039298535321E-2</v>
      </c>
      <c r="L92" s="26">
        <f t="shared" si="4"/>
        <v>3.4316765043618913E-2</v>
      </c>
      <c r="N92" s="24">
        <v>85</v>
      </c>
      <c r="O92" s="25">
        <v>3.1895039298535321E-2</v>
      </c>
      <c r="P92" s="25">
        <v>3.4316765043618913E-2</v>
      </c>
      <c r="Q92" s="25">
        <v>3.4778375842184239E-2</v>
      </c>
      <c r="R92" s="25">
        <v>3.3860984715817111E-2</v>
      </c>
      <c r="S92" s="25">
        <v>3.4401086990496266E-2</v>
      </c>
      <c r="T92" s="25">
        <v>4.0307751163064953E-2</v>
      </c>
      <c r="U92" s="25">
        <v>2.8383658793556421E-2</v>
      </c>
      <c r="V92" s="25">
        <v>3.5417899993779312E-2</v>
      </c>
      <c r="W92" s="25">
        <v>3.3272067222081425E-2</v>
      </c>
      <c r="X92" s="26">
        <f t="shared" si="3"/>
        <v>3.2338499365691664E-2</v>
      </c>
      <c r="Y92" s="26">
        <f t="shared" si="3"/>
        <v>3.4052156964892832E-2</v>
      </c>
    </row>
    <row r="93" spans="1:25" x14ac:dyDescent="0.25">
      <c r="A93" s="24">
        <v>86</v>
      </c>
      <c r="B93" s="25">
        <v>3.240415060202495E-2</v>
      </c>
      <c r="C93" s="25">
        <v>3.412111974227372E-2</v>
      </c>
      <c r="D93" s="25">
        <v>3.457491947472513E-2</v>
      </c>
      <c r="E93" s="25">
        <v>3.3964530380705238E-2</v>
      </c>
      <c r="F93" s="25">
        <v>3.4177168001508385E-2</v>
      </c>
      <c r="G93" s="25">
        <v>4.0071480439909157E-2</v>
      </c>
      <c r="H93" s="25">
        <v>2.8222219760738243E-2</v>
      </c>
      <c r="I93" s="25">
        <v>3.519549392918031E-2</v>
      </c>
      <c r="J93" s="25">
        <v>3.3098137186233556E-2</v>
      </c>
      <c r="K93" s="26">
        <f t="shared" si="4"/>
        <v>3.1965818143554259E-2</v>
      </c>
      <c r="L93" s="26">
        <f t="shared" si="4"/>
        <v>3.4382667947162382E-2</v>
      </c>
      <c r="N93" s="24">
        <v>86</v>
      </c>
      <c r="O93" s="25">
        <v>3.1965818143554259E-2</v>
      </c>
      <c r="P93" s="25">
        <v>3.4382667947162382E-2</v>
      </c>
      <c r="Q93" s="25">
        <v>3.4838938948306586E-2</v>
      </c>
      <c r="R93" s="25">
        <v>3.3932157632322379E-2</v>
      </c>
      <c r="S93" s="25">
        <v>3.4466014628224295E-2</v>
      </c>
      <c r="T93" s="25">
        <v>4.0348288194934412E-2</v>
      </c>
      <c r="U93" s="25">
        <v>2.8474204772629852E-2</v>
      </c>
      <c r="V93" s="25">
        <v>3.5471060923269349E-2</v>
      </c>
      <c r="W93" s="25">
        <v>3.3350046262988098E-2</v>
      </c>
      <c r="X93" s="26">
        <f t="shared" si="3"/>
        <v>3.240415060202495E-2</v>
      </c>
      <c r="Y93" s="26">
        <f t="shared" si="3"/>
        <v>3.412111974227372E-2</v>
      </c>
    </row>
    <row r="94" spans="1:25" x14ac:dyDescent="0.25">
      <c r="A94" s="24">
        <v>87</v>
      </c>
      <c r="B94" s="25">
        <v>3.2468296983911404E-2</v>
      </c>
      <c r="C94" s="25">
        <v>3.4188501941650795E-2</v>
      </c>
      <c r="D94" s="25">
        <v>3.463711359378796E-2</v>
      </c>
      <c r="E94" s="25">
        <v>3.4033702265251708E-2</v>
      </c>
      <c r="F94" s="25">
        <v>3.4243909533589356E-2</v>
      </c>
      <c r="G94" s="25">
        <v>4.011425860867468E-2</v>
      </c>
      <c r="H94" s="25">
        <v>2.8313566863449546E-2</v>
      </c>
      <c r="I94" s="25">
        <v>3.5250589348544858E-2</v>
      </c>
      <c r="J94" s="25">
        <v>3.3177206434556794E-2</v>
      </c>
      <c r="K94" s="26">
        <f t="shared" si="4"/>
        <v>3.2034974907387381E-2</v>
      </c>
      <c r="L94" s="26">
        <f t="shared" si="4"/>
        <v>3.4447060237784877E-2</v>
      </c>
      <c r="N94" s="24">
        <v>87</v>
      </c>
      <c r="O94" s="25">
        <v>3.2034974907387381E-2</v>
      </c>
      <c r="P94" s="25">
        <v>3.4447060237784877E-2</v>
      </c>
      <c r="Q94" s="25">
        <v>3.4898113575897671E-2</v>
      </c>
      <c r="R94" s="25">
        <v>3.4001699451976952E-2</v>
      </c>
      <c r="S94" s="25">
        <v>3.4529453958702438E-2</v>
      </c>
      <c r="T94" s="25">
        <v>4.038789529596265E-2</v>
      </c>
      <c r="U94" s="25">
        <v>2.8562677231505518E-2</v>
      </c>
      <c r="V94" s="25">
        <v>3.5523002810420312E-2</v>
      </c>
      <c r="W94" s="25">
        <v>3.3426238668678332E-2</v>
      </c>
      <c r="X94" s="26">
        <f t="shared" si="3"/>
        <v>3.2468296983911404E-2</v>
      </c>
      <c r="Y94" s="26">
        <f t="shared" si="3"/>
        <v>3.4188501941650795E-2</v>
      </c>
    </row>
    <row r="95" spans="1:25" x14ac:dyDescent="0.25">
      <c r="A95" s="24">
        <v>88</v>
      </c>
      <c r="B95" s="25">
        <v>3.2530989630164431E-2</v>
      </c>
      <c r="C95" s="25">
        <v>3.4254357250099954E-2</v>
      </c>
      <c r="D95" s="25">
        <v>3.4697898113027481E-2</v>
      </c>
      <c r="E95" s="25">
        <v>3.4101306810087939E-2</v>
      </c>
      <c r="F95" s="25">
        <v>3.4309138657848237E-2</v>
      </c>
      <c r="G95" s="25">
        <v>4.0156066594449813E-2</v>
      </c>
      <c r="H95" s="25">
        <v>2.8402845981753133E-2</v>
      </c>
      <c r="I95" s="25">
        <v>3.5304435767461673E-2</v>
      </c>
      <c r="J95" s="25">
        <v>3.3254484751567226E-2</v>
      </c>
      <c r="K95" s="26">
        <f t="shared" si="4"/>
        <v>3.2102564683857304E-2</v>
      </c>
      <c r="L95" s="26">
        <f t="shared" si="4"/>
        <v>3.4509993229438152E-2</v>
      </c>
      <c r="N95" s="24">
        <v>88</v>
      </c>
      <c r="O95" s="25">
        <v>3.2102564683857304E-2</v>
      </c>
      <c r="P95" s="25">
        <v>3.4509993229438152E-2</v>
      </c>
      <c r="Q95" s="25">
        <v>3.4955946895279366E-2</v>
      </c>
      <c r="R95" s="25">
        <v>3.4069665574461672E-2</v>
      </c>
      <c r="S95" s="25">
        <v>3.459145553897347E-2</v>
      </c>
      <c r="T95" s="25">
        <v>4.0426604061075233E-2</v>
      </c>
      <c r="U95" s="25">
        <v>2.8649146556201988E-2</v>
      </c>
      <c r="V95" s="25">
        <v>3.5573767070472995E-2</v>
      </c>
      <c r="W95" s="25">
        <v>3.3500705112048168E-2</v>
      </c>
      <c r="X95" s="26">
        <f t="shared" si="3"/>
        <v>3.2530989630164431E-2</v>
      </c>
      <c r="Y95" s="26">
        <f t="shared" si="3"/>
        <v>3.4254357250099954E-2</v>
      </c>
    </row>
    <row r="96" spans="1:25" x14ac:dyDescent="0.25">
      <c r="A96" s="24">
        <v>89</v>
      </c>
      <c r="B96" s="25">
        <v>3.2592277374803524E-2</v>
      </c>
      <c r="C96" s="25">
        <v>3.431873695504839E-2</v>
      </c>
      <c r="D96" s="25">
        <v>3.4757320386181956E-2</v>
      </c>
      <c r="E96" s="25">
        <v>3.416739665878854E-2</v>
      </c>
      <c r="F96" s="25">
        <v>3.4372906175893059E-2</v>
      </c>
      <c r="G96" s="25">
        <v>4.0196936997261457E-2</v>
      </c>
      <c r="H96" s="25">
        <v>2.8490126526344195E-2</v>
      </c>
      <c r="I96" s="25">
        <v>3.5357075147875117E-2</v>
      </c>
      <c r="J96" s="25">
        <v>3.3330032274752952E-2</v>
      </c>
      <c r="K96" s="26">
        <f t="shared" si="4"/>
        <v>3.2168640104261126E-2</v>
      </c>
      <c r="L96" s="26">
        <f t="shared" si="4"/>
        <v>3.45715159425799E-2</v>
      </c>
      <c r="N96" s="24">
        <v>89</v>
      </c>
      <c r="O96" s="25">
        <v>3.2168640104261126E-2</v>
      </c>
      <c r="P96" s="25">
        <v>3.45715159425799E-2</v>
      </c>
      <c r="Q96" s="25">
        <v>3.5012483968661634E-2</v>
      </c>
      <c r="R96" s="25">
        <v>3.4136108923257025E-2</v>
      </c>
      <c r="S96" s="25">
        <v>3.4652067666464559E-2</v>
      </c>
      <c r="T96" s="25">
        <v>4.0464444674761291E-2</v>
      </c>
      <c r="U96" s="25">
        <v>2.8733679987114957E-2</v>
      </c>
      <c r="V96" s="25">
        <v>3.5623393268408243E-2</v>
      </c>
      <c r="W96" s="25">
        <v>3.3573503553986139E-2</v>
      </c>
      <c r="X96" s="26">
        <f t="shared" si="3"/>
        <v>3.2592277374803524E-2</v>
      </c>
      <c r="Y96" s="26">
        <f t="shared" si="3"/>
        <v>3.431873695504839E-2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sheetPr>
  <dimension ref="A1:Y96"/>
  <sheetViews>
    <sheetView workbookViewId="0">
      <selection activeCell="A4" sqref="A4"/>
    </sheetView>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48</v>
      </c>
      <c r="B3" s="6">
        <v>1</v>
      </c>
      <c r="C3" s="6">
        <v>2</v>
      </c>
      <c r="D3" s="6">
        <v>3</v>
      </c>
      <c r="E3" s="6">
        <v>4</v>
      </c>
      <c r="F3" s="6">
        <v>5</v>
      </c>
      <c r="G3" s="6">
        <v>6</v>
      </c>
      <c r="H3" s="6">
        <v>7</v>
      </c>
      <c r="I3" s="6">
        <v>8</v>
      </c>
      <c r="J3" s="6">
        <v>9</v>
      </c>
      <c r="K3" s="6">
        <v>10</v>
      </c>
      <c r="L3" s="6">
        <v>11</v>
      </c>
      <c r="N3" s="8" t="str">
        <f>A3</f>
        <v>SGD</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3.2599999999999999E-3</v>
      </c>
      <c r="D5" s="13">
        <v>5.9300000000000004E-3</v>
      </c>
      <c r="E5" s="13">
        <v>1.6299999999999999E-3</v>
      </c>
      <c r="F5" s="13">
        <v>3.2599999999999999E-3</v>
      </c>
      <c r="G5" s="13">
        <v>3.2599999999999999E-3</v>
      </c>
      <c r="H5" s="13">
        <v>3.2599999999999999E-3</v>
      </c>
      <c r="I5" s="13">
        <v>3.2599999999999999E-3</v>
      </c>
      <c r="J5" s="13">
        <v>3.2599999999999999E-3</v>
      </c>
      <c r="K5" s="12">
        <f>O5</f>
        <v>0</v>
      </c>
      <c r="L5" s="13">
        <f>P5</f>
        <v>9.3100000000000006E-3</v>
      </c>
      <c r="N5" s="11" t="s">
        <v>17</v>
      </c>
      <c r="O5" s="12">
        <v>0</v>
      </c>
      <c r="P5" s="13">
        <v>9.3100000000000006E-3</v>
      </c>
      <c r="Q5" s="13">
        <v>1.1979999999999999E-2</v>
      </c>
      <c r="R5" s="13">
        <v>6.6400000000000001E-3</v>
      </c>
      <c r="S5" s="13">
        <v>9.3100000000000006E-3</v>
      </c>
      <c r="T5" s="13">
        <v>9.3100000000000006E-3</v>
      </c>
      <c r="U5" s="13">
        <v>9.3100000000000006E-3</v>
      </c>
      <c r="V5" s="13">
        <v>9.3100000000000006E-3</v>
      </c>
      <c r="W5" s="13">
        <v>9.3100000000000006E-3</v>
      </c>
      <c r="X5" s="12">
        <v>0</v>
      </c>
      <c r="Y5" s="13">
        <f>C5</f>
        <v>3.2599999999999999E-3</v>
      </c>
    </row>
    <row r="6" spans="1:25" x14ac:dyDescent="0.25">
      <c r="A6" s="11" t="s">
        <v>18</v>
      </c>
      <c r="B6" s="14">
        <v>3.7999999999999999E-2</v>
      </c>
      <c r="C6" s="15">
        <v>0.04</v>
      </c>
      <c r="D6" s="15">
        <v>0.04</v>
      </c>
      <c r="E6" s="15">
        <v>0.04</v>
      </c>
      <c r="F6" s="15">
        <v>0.04</v>
      </c>
      <c r="G6" s="15">
        <v>4.3800000000000006E-2</v>
      </c>
      <c r="H6" s="15">
        <v>3.6200000000000003E-2</v>
      </c>
      <c r="I6" s="15">
        <v>0.04</v>
      </c>
      <c r="J6" s="15">
        <v>0.04</v>
      </c>
      <c r="K6" s="15">
        <f>O6</f>
        <v>3.7999999999999999E-2</v>
      </c>
      <c r="L6" s="15">
        <f>P6</f>
        <v>0.04</v>
      </c>
      <c r="N6" s="11" t="s">
        <v>18</v>
      </c>
      <c r="O6" s="14">
        <v>3.7999999999999999E-2</v>
      </c>
      <c r="P6" s="14">
        <v>0.04</v>
      </c>
      <c r="Q6" s="14">
        <v>0.04</v>
      </c>
      <c r="R6" s="14">
        <v>0.04</v>
      </c>
      <c r="S6" s="14">
        <v>0.04</v>
      </c>
      <c r="T6" s="14">
        <v>4.3800000000000006E-2</v>
      </c>
      <c r="U6" s="14">
        <v>3.6200000000000003E-2</v>
      </c>
      <c r="V6" s="14">
        <v>0.04</v>
      </c>
      <c r="W6" s="14">
        <v>0.04</v>
      </c>
      <c r="X6" s="15">
        <f>B6</f>
        <v>3.7999999999999999E-2</v>
      </c>
      <c r="Y6" s="15">
        <f>C6</f>
        <v>0.04</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1.610999999999474E-2</v>
      </c>
      <c r="C8" s="25">
        <v>1.937000000000233E-2</v>
      </c>
      <c r="D8" s="25">
        <v>2.2040000000020488E-2</v>
      </c>
      <c r="E8" s="25">
        <v>1.774000000002629E-2</v>
      </c>
      <c r="F8" s="25">
        <v>1.9751207727601416E-2</v>
      </c>
      <c r="G8" s="25">
        <v>1.9397295745670062E-2</v>
      </c>
      <c r="H8" s="25">
        <v>1.9342704254327936E-2</v>
      </c>
      <c r="I8" s="25">
        <v>1.8282876266620285E-2</v>
      </c>
      <c r="J8" s="25">
        <v>2.0457123733383709E-2</v>
      </c>
      <c r="K8" s="26">
        <f>O8</f>
        <v>7.2500000000259579E-3</v>
      </c>
      <c r="L8" s="26">
        <f>P8</f>
        <v>1.6560000000030106E-2</v>
      </c>
      <c r="N8" s="24">
        <v>1</v>
      </c>
      <c r="O8" s="25">
        <v>7.2500000000259579E-3</v>
      </c>
      <c r="P8" s="25">
        <v>1.6560000000030106E-2</v>
      </c>
      <c r="Q8" s="25">
        <v>1.9230000000028724E-2</v>
      </c>
      <c r="R8" s="25">
        <v>1.3890000000007952E-2</v>
      </c>
      <c r="S8" s="25">
        <v>2.0831802014612544E-2</v>
      </c>
      <c r="T8" s="25">
        <v>1.6587295745729369E-2</v>
      </c>
      <c r="U8" s="25">
        <v>1.653270425431308E-2</v>
      </c>
      <c r="V8" s="25">
        <v>1.5472876266616087E-2</v>
      </c>
      <c r="W8" s="25">
        <v>1.7647123733398162E-2</v>
      </c>
      <c r="X8" s="26">
        <f t="shared" ref="X8:Y39" si="0">B8</f>
        <v>1.610999999999474E-2</v>
      </c>
      <c r="Y8" s="26">
        <f t="shared" si="0"/>
        <v>1.937000000000233E-2</v>
      </c>
    </row>
    <row r="9" spans="1:25" x14ac:dyDescent="0.25">
      <c r="A9" s="24">
        <v>2</v>
      </c>
      <c r="B9" s="25">
        <v>1.5129999999994981E-2</v>
      </c>
      <c r="C9" s="25">
        <v>1.8390000000002571E-2</v>
      </c>
      <c r="D9" s="25">
        <v>2.1060000000020507E-2</v>
      </c>
      <c r="E9" s="25">
        <v>1.6760000000025643E-2</v>
      </c>
      <c r="F9" s="25">
        <v>1.969067303866856E-2</v>
      </c>
      <c r="G9" s="25">
        <v>2.2746507263967652E-2</v>
      </c>
      <c r="H9" s="25">
        <v>1.403349273603105E-2</v>
      </c>
      <c r="I9" s="25">
        <v>1.4772330259307243E-2</v>
      </c>
      <c r="J9" s="25">
        <v>2.2007669740697455E-2</v>
      </c>
      <c r="K9" s="26">
        <f t="shared" ref="K9:L72" si="1">O9</f>
        <v>8.0400000000215854E-3</v>
      </c>
      <c r="L9" s="26">
        <f t="shared" si="1"/>
        <v>1.7350000000025512E-2</v>
      </c>
      <c r="N9" s="24">
        <v>2</v>
      </c>
      <c r="O9" s="25">
        <v>8.0400000000215854E-3</v>
      </c>
      <c r="P9" s="25">
        <v>1.7350000000025512E-2</v>
      </c>
      <c r="Q9" s="25">
        <v>2.002000000002413E-2</v>
      </c>
      <c r="R9" s="25">
        <v>1.4680000000003801E-2</v>
      </c>
      <c r="S9" s="25">
        <v>2.2096707528300508E-2</v>
      </c>
      <c r="T9" s="25">
        <v>2.1706507264021901E-2</v>
      </c>
      <c r="U9" s="25">
        <v>1.2993492736012913E-2</v>
      </c>
      <c r="V9" s="25">
        <v>1.3732330259299541E-2</v>
      </c>
      <c r="W9" s="25">
        <v>2.0967669740707517E-2</v>
      </c>
      <c r="X9" s="26">
        <f t="shared" si="0"/>
        <v>1.5129999999994981E-2</v>
      </c>
      <c r="Y9" s="26">
        <f t="shared" si="0"/>
        <v>1.8390000000002571E-2</v>
      </c>
    </row>
    <row r="10" spans="1:25" x14ac:dyDescent="0.25">
      <c r="A10" s="24">
        <v>3</v>
      </c>
      <c r="B10" s="25">
        <v>1.5289999999994253E-2</v>
      </c>
      <c r="C10" s="25">
        <v>1.8550000000001843E-2</v>
      </c>
      <c r="D10" s="25">
        <v>2.122000000001889E-2</v>
      </c>
      <c r="E10" s="25">
        <v>1.6920000000023805E-2</v>
      </c>
      <c r="F10" s="25">
        <v>2.059046658769792E-2</v>
      </c>
      <c r="G10" s="25">
        <v>2.5584447851305203E-2</v>
      </c>
      <c r="H10" s="25">
        <v>1.1515552148691821E-2</v>
      </c>
      <c r="I10" s="25">
        <v>1.4122777141779563E-2</v>
      </c>
      <c r="J10" s="25">
        <v>2.2977222858223012E-2</v>
      </c>
      <c r="K10" s="26">
        <f t="shared" si="1"/>
        <v>9.0300000000251845E-3</v>
      </c>
      <c r="L10" s="26">
        <f t="shared" si="1"/>
        <v>1.8340000000028889E-2</v>
      </c>
      <c r="N10" s="24">
        <v>3</v>
      </c>
      <c r="O10" s="25">
        <v>9.0300000000251845E-3</v>
      </c>
      <c r="P10" s="25">
        <v>1.8340000000028889E-2</v>
      </c>
      <c r="Q10" s="25">
        <v>2.1010000000027951E-2</v>
      </c>
      <c r="R10" s="25">
        <v>1.5670000000008288E-2</v>
      </c>
      <c r="S10" s="25">
        <v>2.3506711496120047E-2</v>
      </c>
      <c r="T10" s="25">
        <v>2.5374447851363557E-2</v>
      </c>
      <c r="U10" s="25">
        <v>1.1305552148679121E-2</v>
      </c>
      <c r="V10" s="25">
        <v>1.3912777141777521E-2</v>
      </c>
      <c r="W10" s="25">
        <v>2.2767222858238068E-2</v>
      </c>
      <c r="X10" s="26">
        <f t="shared" si="0"/>
        <v>1.5289999999994253E-2</v>
      </c>
      <c r="Y10" s="26">
        <f t="shared" si="0"/>
        <v>1.8550000000001843E-2</v>
      </c>
    </row>
    <row r="11" spans="1:25" x14ac:dyDescent="0.25">
      <c r="A11" s="24">
        <v>4</v>
      </c>
      <c r="B11" s="25">
        <v>1.5369999999993667E-2</v>
      </c>
      <c r="C11" s="25">
        <v>1.8630000000001035E-2</v>
      </c>
      <c r="D11" s="25">
        <v>2.1300000000017638E-2</v>
      </c>
      <c r="E11" s="25">
        <v>1.7000000000022109E-2</v>
      </c>
      <c r="F11" s="25">
        <v>2.126646835241619E-2</v>
      </c>
      <c r="G11" s="25">
        <v>2.7321285745924184E-2</v>
      </c>
      <c r="H11" s="25">
        <v>9.9387142540714457E-3</v>
      </c>
      <c r="I11" s="25">
        <v>1.4313000313596502E-2</v>
      </c>
      <c r="J11" s="25">
        <v>2.2946999686404901E-2</v>
      </c>
      <c r="K11" s="26">
        <f t="shared" si="1"/>
        <v>9.5300000000253515E-3</v>
      </c>
      <c r="L11" s="26">
        <f t="shared" si="1"/>
        <v>1.8840000000029056E-2</v>
      </c>
      <c r="N11" s="24">
        <v>4</v>
      </c>
      <c r="O11" s="25">
        <v>9.5300000000253515E-3</v>
      </c>
      <c r="P11" s="25">
        <v>1.8840000000029056E-2</v>
      </c>
      <c r="Q11" s="25">
        <v>2.1510000000028118E-2</v>
      </c>
      <c r="R11" s="25">
        <v>1.6170000000009122E-2</v>
      </c>
      <c r="S11" s="25">
        <v>2.4368639530860658E-2</v>
      </c>
      <c r="T11" s="25">
        <v>2.7531285745982848E-2</v>
      </c>
      <c r="U11" s="25">
        <v>1.0148714254061719E-2</v>
      </c>
      <c r="V11" s="25">
        <v>1.4523000313596102E-2</v>
      </c>
      <c r="W11" s="25">
        <v>2.3156999686420932E-2</v>
      </c>
      <c r="X11" s="26">
        <f t="shared" si="0"/>
        <v>1.5369999999993667E-2</v>
      </c>
      <c r="Y11" s="26">
        <f t="shared" si="0"/>
        <v>1.8630000000001035E-2</v>
      </c>
    </row>
    <row r="12" spans="1:25" x14ac:dyDescent="0.25">
      <c r="A12" s="24">
        <v>5</v>
      </c>
      <c r="B12" s="25">
        <v>1.564999999999328E-2</v>
      </c>
      <c r="C12" s="25">
        <v>1.8910000000000649E-2</v>
      </c>
      <c r="D12" s="25">
        <v>2.1580000000016586E-2</v>
      </c>
      <c r="E12" s="25">
        <v>1.7280000000020834E-2</v>
      </c>
      <c r="F12" s="25">
        <v>2.2028355219686713E-2</v>
      </c>
      <c r="G12" s="25">
        <v>2.8626649782969471E-2</v>
      </c>
      <c r="H12" s="25">
        <v>9.1933502170251646E-3</v>
      </c>
      <c r="I12" s="25">
        <v>1.516072116972067E-2</v>
      </c>
      <c r="J12" s="25">
        <v>2.2659278830279739E-2</v>
      </c>
      <c r="K12" s="26">
        <f t="shared" si="1"/>
        <v>1.0380000000024925E-2</v>
      </c>
      <c r="L12" s="26">
        <f t="shared" si="1"/>
        <v>1.9690000000028407E-2</v>
      </c>
      <c r="N12" s="24">
        <v>5</v>
      </c>
      <c r="O12" s="25">
        <v>1.0380000000024925E-2</v>
      </c>
      <c r="P12" s="25">
        <v>1.9690000000028407E-2</v>
      </c>
      <c r="Q12" s="25">
        <v>2.2360000000027691E-2</v>
      </c>
      <c r="R12" s="25">
        <v>1.7020000000009583E-2</v>
      </c>
      <c r="S12" s="25">
        <v>2.552605908563077E-2</v>
      </c>
      <c r="T12" s="25">
        <v>2.940664978302765E-2</v>
      </c>
      <c r="U12" s="25">
        <v>9.9733502170169519E-3</v>
      </c>
      <c r="V12" s="25">
        <v>1.5940721169721561E-2</v>
      </c>
      <c r="W12" s="25">
        <v>2.3439278830296617E-2</v>
      </c>
      <c r="X12" s="26">
        <f t="shared" si="0"/>
        <v>1.564999999999328E-2</v>
      </c>
      <c r="Y12" s="26">
        <f t="shared" si="0"/>
        <v>1.8910000000000649E-2</v>
      </c>
    </row>
    <row r="13" spans="1:25" x14ac:dyDescent="0.25">
      <c r="A13" s="24">
        <v>6</v>
      </c>
      <c r="B13" s="25">
        <v>1.6249999999993214E-2</v>
      </c>
      <c r="C13" s="25">
        <v>1.9510000000000804E-2</v>
      </c>
      <c r="D13" s="25">
        <v>2.2180000000015854E-2</v>
      </c>
      <c r="E13" s="25">
        <v>1.7880000000019436E-2</v>
      </c>
      <c r="F13" s="25">
        <v>2.3020061155258897E-2</v>
      </c>
      <c r="G13" s="25">
        <v>2.9861454565143886E-2</v>
      </c>
      <c r="H13" s="25">
        <v>9.1585454348506179E-3</v>
      </c>
      <c r="I13" s="25">
        <v>1.6524780133170491E-2</v>
      </c>
      <c r="J13" s="25">
        <v>2.2495219866829341E-2</v>
      </c>
      <c r="K13" s="26">
        <f t="shared" si="1"/>
        <v>1.1290000000023781E-2</v>
      </c>
      <c r="L13" s="26">
        <f t="shared" si="1"/>
        <v>2.0600000000027041E-2</v>
      </c>
      <c r="N13" s="24">
        <v>6</v>
      </c>
      <c r="O13" s="25">
        <v>1.1290000000023781E-2</v>
      </c>
      <c r="P13" s="25">
        <v>2.0600000000027041E-2</v>
      </c>
      <c r="Q13" s="25">
        <v>2.3270000000026325E-2</v>
      </c>
      <c r="R13" s="25">
        <v>1.7930000000009105E-2</v>
      </c>
      <c r="S13" s="25">
        <v>2.6695297621335934E-2</v>
      </c>
      <c r="T13" s="25">
        <v>3.0951454565200542E-2</v>
      </c>
      <c r="U13" s="25">
        <v>1.024854543484266E-2</v>
      </c>
      <c r="V13" s="25">
        <v>1.7614780133171637E-2</v>
      </c>
      <c r="W13" s="25">
        <v>2.3585219866845364E-2</v>
      </c>
      <c r="X13" s="26">
        <f t="shared" si="0"/>
        <v>1.6249999999993214E-2</v>
      </c>
      <c r="Y13" s="26">
        <f t="shared" si="0"/>
        <v>1.9510000000000804E-2</v>
      </c>
    </row>
    <row r="14" spans="1:25" x14ac:dyDescent="0.25">
      <c r="A14" s="24">
        <v>7</v>
      </c>
      <c r="B14" s="25">
        <v>1.6679999999993367E-2</v>
      </c>
      <c r="C14" s="25">
        <v>1.9940000000000735E-2</v>
      </c>
      <c r="D14" s="25">
        <v>2.2610000000014896E-2</v>
      </c>
      <c r="E14" s="25">
        <v>1.8310000000018256E-2</v>
      </c>
      <c r="F14" s="25">
        <v>2.3770582137313534E-2</v>
      </c>
      <c r="G14" s="25">
        <v>3.0684669546396703E-2</v>
      </c>
      <c r="H14" s="25">
        <v>9.1953304535974389E-3</v>
      </c>
      <c r="I14" s="25">
        <v>1.7772232574268854E-2</v>
      </c>
      <c r="J14" s="25">
        <v>2.210776742573084E-2</v>
      </c>
      <c r="K14" s="26">
        <f t="shared" si="1"/>
        <v>1.1930000000022201E-2</v>
      </c>
      <c r="L14" s="26">
        <f t="shared" si="1"/>
        <v>2.1240000000025461E-2</v>
      </c>
      <c r="N14" s="24">
        <v>7</v>
      </c>
      <c r="O14" s="25">
        <v>1.1930000000022201E-2</v>
      </c>
      <c r="P14" s="25">
        <v>2.1240000000025461E-2</v>
      </c>
      <c r="Q14" s="25">
        <v>2.3910000000024745E-2</v>
      </c>
      <c r="R14" s="25">
        <v>1.8570000000008635E-2</v>
      </c>
      <c r="S14" s="25">
        <v>2.7553365050946965E-2</v>
      </c>
      <c r="T14" s="25">
        <v>3.1984669546451183E-2</v>
      </c>
      <c r="U14" s="25">
        <v>1.0495330453589968E-2</v>
      </c>
      <c r="V14" s="25">
        <v>1.9072232574269155E-2</v>
      </c>
      <c r="W14" s="25">
        <v>2.3407767425745796E-2</v>
      </c>
      <c r="X14" s="26">
        <f t="shared" si="0"/>
        <v>1.6679999999993367E-2</v>
      </c>
      <c r="Y14" s="26">
        <f t="shared" si="0"/>
        <v>1.9940000000000735E-2</v>
      </c>
    </row>
    <row r="15" spans="1:25" x14ac:dyDescent="0.25">
      <c r="A15" s="24">
        <v>8</v>
      </c>
      <c r="B15" s="25">
        <v>1.6999999999993465E-2</v>
      </c>
      <c r="C15" s="25">
        <v>2.0260000000000389E-2</v>
      </c>
      <c r="D15" s="25">
        <v>2.2930000000013884E-2</v>
      </c>
      <c r="E15" s="25">
        <v>1.86300000000168E-2</v>
      </c>
      <c r="F15" s="25">
        <v>2.4354845166425498E-2</v>
      </c>
      <c r="G15" s="25">
        <v>3.1248415892077608E-2</v>
      </c>
      <c r="H15" s="25">
        <v>9.2715841079167305E-3</v>
      </c>
      <c r="I15" s="25">
        <v>1.8888735294532388E-2</v>
      </c>
      <c r="J15" s="25">
        <v>2.1631264705466613E-2</v>
      </c>
      <c r="K15" s="26">
        <f t="shared" si="1"/>
        <v>1.2420000000021192E-2</v>
      </c>
      <c r="L15" s="26">
        <f t="shared" si="1"/>
        <v>2.173000000002423E-2</v>
      </c>
      <c r="N15" s="24">
        <v>8</v>
      </c>
      <c r="O15" s="25">
        <v>1.2420000000021192E-2</v>
      </c>
      <c r="P15" s="25">
        <v>2.173000000002423E-2</v>
      </c>
      <c r="Q15" s="25">
        <v>2.4400000000023292E-2</v>
      </c>
      <c r="R15" s="25">
        <v>1.9060000000008293E-2</v>
      </c>
      <c r="S15" s="25">
        <v>2.8226943416591377E-2</v>
      </c>
      <c r="T15" s="25">
        <v>3.2718415892129871E-2</v>
      </c>
      <c r="U15" s="25">
        <v>1.0741584107909707E-2</v>
      </c>
      <c r="V15" s="25">
        <v>2.0358735294533137E-2</v>
      </c>
      <c r="W15" s="25">
        <v>2.3101264705481128E-2</v>
      </c>
      <c r="X15" s="26">
        <f t="shared" si="0"/>
        <v>1.6999999999993465E-2</v>
      </c>
      <c r="Y15" s="26">
        <f t="shared" si="0"/>
        <v>2.0260000000000389E-2</v>
      </c>
    </row>
    <row r="16" spans="1:25" x14ac:dyDescent="0.25">
      <c r="A16" s="24">
        <v>9</v>
      </c>
      <c r="B16" s="25">
        <v>1.724999999999377E-2</v>
      </c>
      <c r="C16" s="25">
        <v>2.0510000000000472E-2</v>
      </c>
      <c r="D16" s="25">
        <v>2.3180000000013079E-2</v>
      </c>
      <c r="E16" s="25">
        <v>1.8880000000015551E-2</v>
      </c>
      <c r="F16" s="25">
        <v>2.4824512102244123E-2</v>
      </c>
      <c r="G16" s="25">
        <v>3.1649665101732172E-2</v>
      </c>
      <c r="H16" s="25">
        <v>9.3703348982621115E-3</v>
      </c>
      <c r="I16" s="25">
        <v>1.9879050922293251E-2</v>
      </c>
      <c r="J16" s="25">
        <v>2.1140949077706139E-2</v>
      </c>
      <c r="K16" s="26">
        <f t="shared" si="1"/>
        <v>1.2816000000019256E-2</v>
      </c>
      <c r="L16" s="26">
        <f t="shared" si="1"/>
        <v>2.2126000000022517E-2</v>
      </c>
      <c r="N16" s="24">
        <v>9</v>
      </c>
      <c r="O16" s="25">
        <v>1.2816000000019256E-2</v>
      </c>
      <c r="P16" s="25">
        <v>2.2126000000022517E-2</v>
      </c>
      <c r="Q16" s="25">
        <v>2.4796000000021579E-2</v>
      </c>
      <c r="R16" s="25">
        <v>1.9456000000007689E-2</v>
      </c>
      <c r="S16" s="25">
        <v>2.8777959011190513E-2</v>
      </c>
      <c r="T16" s="25">
        <v>3.326566510178175E-2</v>
      </c>
      <c r="U16" s="25">
        <v>1.0986334898255512E-2</v>
      </c>
      <c r="V16" s="25">
        <v>2.1495050922293313E-2</v>
      </c>
      <c r="W16" s="25">
        <v>2.2756949077718858E-2</v>
      </c>
      <c r="X16" s="26">
        <f t="shared" si="0"/>
        <v>1.724999999999377E-2</v>
      </c>
      <c r="Y16" s="26">
        <f t="shared" si="0"/>
        <v>2.0510000000000472E-2</v>
      </c>
    </row>
    <row r="17" spans="1:25" x14ac:dyDescent="0.25">
      <c r="A17" s="24">
        <v>10</v>
      </c>
      <c r="B17" s="25">
        <v>1.7569999999994312E-2</v>
      </c>
      <c r="C17" s="25">
        <v>2.0830000000000792E-2</v>
      </c>
      <c r="D17" s="25">
        <v>2.3500000000012511E-2</v>
      </c>
      <c r="E17" s="25">
        <v>1.9200000000014539E-2</v>
      </c>
      <c r="F17" s="25">
        <v>2.5328669171025053E-2</v>
      </c>
      <c r="G17" s="25">
        <v>3.2063654457698654E-2</v>
      </c>
      <c r="H17" s="25">
        <v>9.5963455422962696E-3</v>
      </c>
      <c r="I17" s="25">
        <v>2.0869662619491303E-2</v>
      </c>
      <c r="J17" s="25">
        <v>2.0790337380508284E-2</v>
      </c>
      <c r="K17" s="26">
        <f t="shared" si="1"/>
        <v>1.3410000000018352E-2</v>
      </c>
      <c r="L17" s="26">
        <f t="shared" si="1"/>
        <v>2.2720000000021168E-2</v>
      </c>
      <c r="N17" s="24">
        <v>10</v>
      </c>
      <c r="O17" s="25">
        <v>1.3410000000018352E-2</v>
      </c>
      <c r="P17" s="25">
        <v>2.2720000000021168E-2</v>
      </c>
      <c r="Q17" s="25">
        <v>2.5390000000020008E-2</v>
      </c>
      <c r="R17" s="25">
        <v>2.0050000000007007E-2</v>
      </c>
      <c r="S17" s="25">
        <v>2.9503459937997745E-2</v>
      </c>
      <c r="T17" s="25">
        <v>3.3953654457745452E-2</v>
      </c>
      <c r="U17" s="25">
        <v>1.1486345542289778E-2</v>
      </c>
      <c r="V17" s="25">
        <v>2.2759662619491028E-2</v>
      </c>
      <c r="W17" s="25">
        <v>2.2680337380520221E-2</v>
      </c>
      <c r="X17" s="26">
        <f t="shared" si="0"/>
        <v>1.7569999999994312E-2</v>
      </c>
      <c r="Y17" s="26">
        <f t="shared" si="0"/>
        <v>2.0830000000000792E-2</v>
      </c>
    </row>
    <row r="18" spans="1:25" x14ac:dyDescent="0.25">
      <c r="A18" s="24">
        <v>11</v>
      </c>
      <c r="B18" s="25">
        <v>1.7906473873987361E-2</v>
      </c>
      <c r="C18" s="25">
        <v>2.1164567766898346E-2</v>
      </c>
      <c r="D18" s="25">
        <v>2.3830727574628785E-2</v>
      </c>
      <c r="E18" s="25">
        <v>1.9537028229465792E-2</v>
      </c>
      <c r="F18" s="25">
        <v>2.5809891760520287E-2</v>
      </c>
      <c r="G18" s="25">
        <v>3.244716837284245E-2</v>
      </c>
      <c r="H18" s="25">
        <v>9.8842294571381828E-3</v>
      </c>
      <c r="I18" s="25">
        <v>2.1789899340412422E-2</v>
      </c>
      <c r="J18" s="25">
        <v>2.0540733967926883E-2</v>
      </c>
      <c r="K18" s="26">
        <f t="shared" si="1"/>
        <v>1.392453736494792E-2</v>
      </c>
      <c r="L18" s="26">
        <f t="shared" si="1"/>
        <v>2.3224087911130509E-2</v>
      </c>
      <c r="N18" s="24">
        <v>11</v>
      </c>
      <c r="O18" s="25">
        <v>1.392453736494792E-2</v>
      </c>
      <c r="P18" s="25">
        <v>2.3224087911130509E-2</v>
      </c>
      <c r="Q18" s="25">
        <v>2.5890764035702896E-2</v>
      </c>
      <c r="R18" s="25">
        <v>2.0557670980422493E-2</v>
      </c>
      <c r="S18" s="25">
        <v>3.0110145992874315E-2</v>
      </c>
      <c r="T18" s="25">
        <v>3.4508414984554481E-2</v>
      </c>
      <c r="U18" s="25">
        <v>1.1942225070088019E-2</v>
      </c>
      <c r="V18" s="25">
        <v>2.3850790101935138E-2</v>
      </c>
      <c r="W18" s="25">
        <v>2.2599071005090954E-2</v>
      </c>
      <c r="X18" s="26">
        <f t="shared" si="0"/>
        <v>1.7906473873987361E-2</v>
      </c>
      <c r="Y18" s="26">
        <f t="shared" si="0"/>
        <v>2.1164567766898346E-2</v>
      </c>
    </row>
    <row r="19" spans="1:25" x14ac:dyDescent="0.25">
      <c r="A19" s="24">
        <v>12</v>
      </c>
      <c r="B19" s="25">
        <v>1.8215968917670411E-2</v>
      </c>
      <c r="C19" s="25">
        <v>2.1471689426615148E-2</v>
      </c>
      <c r="D19" s="25">
        <v>2.4133054023998568E-2</v>
      </c>
      <c r="E19" s="25">
        <v>1.9847213750328274E-2</v>
      </c>
      <c r="F19" s="25">
        <v>2.6238658061855213E-2</v>
      </c>
      <c r="G19" s="25">
        <v>3.2778496254785683E-2</v>
      </c>
      <c r="H19" s="25">
        <v>1.0169680494183764E-2</v>
      </c>
      <c r="I19" s="25">
        <v>2.2612883659739236E-2</v>
      </c>
      <c r="J19" s="25">
        <v>2.0333998392042307E-2</v>
      </c>
      <c r="K19" s="26">
        <f t="shared" si="1"/>
        <v>1.4300791711091554E-2</v>
      </c>
      <c r="L19" s="26">
        <f t="shared" si="1"/>
        <v>2.3586674169522981E-2</v>
      </c>
      <c r="N19" s="24">
        <v>12</v>
      </c>
      <c r="O19" s="25">
        <v>1.4300791711091554E-2</v>
      </c>
      <c r="P19" s="25">
        <v>2.3586674169522981E-2</v>
      </c>
      <c r="Q19" s="25">
        <v>2.6248924282797681E-2</v>
      </c>
      <c r="R19" s="25">
        <v>2.0924981336477799E-2</v>
      </c>
      <c r="S19" s="25">
        <v>3.0556306502614428E-2</v>
      </c>
      <c r="T19" s="25">
        <v>3.4896439463978579E-2</v>
      </c>
      <c r="U19" s="25">
        <v>1.2282092729388738E-2</v>
      </c>
      <c r="V19" s="25">
        <v>2.473026566165748E-2</v>
      </c>
      <c r="W19" s="25">
        <v>2.2446933218385423E-2</v>
      </c>
      <c r="X19" s="26">
        <f t="shared" si="0"/>
        <v>1.8215968917670411E-2</v>
      </c>
      <c r="Y19" s="26">
        <f t="shared" si="0"/>
        <v>2.1471689426615148E-2</v>
      </c>
    </row>
    <row r="20" spans="1:25" x14ac:dyDescent="0.25">
      <c r="A20" s="24">
        <v>13</v>
      </c>
      <c r="B20" s="25">
        <v>1.8478136141137469E-2</v>
      </c>
      <c r="C20" s="25">
        <v>2.1732694919583295E-2</v>
      </c>
      <c r="D20" s="25">
        <v>2.439170038722116E-2</v>
      </c>
      <c r="E20" s="25">
        <v>2.0109719588633501E-2</v>
      </c>
      <c r="F20" s="25">
        <v>2.6608544935655454E-2</v>
      </c>
      <c r="G20" s="25">
        <v>3.3055948982263939E-2</v>
      </c>
      <c r="H20" s="25">
        <v>1.0415220552386861E-2</v>
      </c>
      <c r="I20" s="25">
        <v>2.3337454169116922E-2</v>
      </c>
      <c r="J20" s="25">
        <v>2.0132606179769308E-2</v>
      </c>
      <c r="K20" s="26">
        <f t="shared" si="1"/>
        <v>1.4558236986349282E-2</v>
      </c>
      <c r="L20" s="26">
        <f t="shared" si="1"/>
        <v>2.3836945178456803E-2</v>
      </c>
      <c r="N20" s="24">
        <v>13</v>
      </c>
      <c r="O20" s="25">
        <v>1.4558236986349282E-2</v>
      </c>
      <c r="P20" s="25">
        <v>2.3836945178456803E-2</v>
      </c>
      <c r="Q20" s="25">
        <v>2.6496806369405768E-2</v>
      </c>
      <c r="R20" s="25">
        <v>2.1177763731075494E-2</v>
      </c>
      <c r="S20" s="25">
        <v>3.0882971215375532E-2</v>
      </c>
      <c r="T20" s="25">
        <v>3.516304357772948E-2</v>
      </c>
      <c r="U20" s="25">
        <v>1.251701609798106E-2</v>
      </c>
      <c r="V20" s="25">
        <v>2.5444067213660215E-2</v>
      </c>
      <c r="W20" s="25">
        <v>2.2234838232151555E-2</v>
      </c>
      <c r="X20" s="26">
        <f t="shared" si="0"/>
        <v>1.8478136141137469E-2</v>
      </c>
      <c r="Y20" s="26">
        <f t="shared" si="0"/>
        <v>2.1732694919583295E-2</v>
      </c>
    </row>
    <row r="21" spans="1:25" x14ac:dyDescent="0.25">
      <c r="A21" s="24">
        <v>14</v>
      </c>
      <c r="B21" s="25">
        <v>1.8679393089032992E-2</v>
      </c>
      <c r="C21" s="25">
        <v>2.1935116366567753E-2</v>
      </c>
      <c r="D21" s="25">
        <v>2.4596463439591876E-2</v>
      </c>
      <c r="E21" s="25">
        <v>2.0310638246540558E-2</v>
      </c>
      <c r="F21" s="25">
        <v>2.6915561053056924E-2</v>
      </c>
      <c r="G21" s="25">
        <v>3.3278506011666931E-2</v>
      </c>
      <c r="H21" s="25">
        <v>1.059603055361924E-2</v>
      </c>
      <c r="I21" s="25">
        <v>2.3963980234873894E-2</v>
      </c>
      <c r="J21" s="25">
        <v>1.9910089322171975E-2</v>
      </c>
      <c r="K21" s="26">
        <f t="shared" si="1"/>
        <v>1.4709193755282346E-2</v>
      </c>
      <c r="L21" s="26">
        <f t="shared" si="1"/>
        <v>2.399418191717495E-2</v>
      </c>
      <c r="N21" s="24">
        <v>14</v>
      </c>
      <c r="O21" s="25">
        <v>1.4709193755282346E-2</v>
      </c>
      <c r="P21" s="25">
        <v>2.399418191717495E-2</v>
      </c>
      <c r="Q21" s="25">
        <v>2.6656016771671398E-2</v>
      </c>
      <c r="R21" s="25">
        <v>2.1332858955239509E-2</v>
      </c>
      <c r="S21" s="25">
        <v>3.1118312907806978E-2</v>
      </c>
      <c r="T21" s="25">
        <v>3.5339179796090692E-2</v>
      </c>
      <c r="U21" s="25">
        <v>1.2653711192899042E-2</v>
      </c>
      <c r="V21" s="25">
        <v>2.6024420295585493E-2</v>
      </c>
      <c r="W21" s="25">
        <v>2.1967975469834089E-2</v>
      </c>
      <c r="X21" s="26">
        <f t="shared" si="0"/>
        <v>1.8679393089032992E-2</v>
      </c>
      <c r="Y21" s="26">
        <f t="shared" si="0"/>
        <v>2.1935116366567753E-2</v>
      </c>
    </row>
    <row r="22" spans="1:25" x14ac:dyDescent="0.25">
      <c r="A22" s="24">
        <v>15</v>
      </c>
      <c r="B22" s="25">
        <v>1.8809999999995775E-2</v>
      </c>
      <c r="C22" s="25">
        <v>2.20700000000007E-2</v>
      </c>
      <c r="D22" s="25">
        <v>2.4740000000009088E-2</v>
      </c>
      <c r="E22" s="25">
        <v>2.0440000000010228E-2</v>
      </c>
      <c r="F22" s="25">
        <v>2.7156920103781124E-2</v>
      </c>
      <c r="G22" s="25">
        <v>3.3445305407071801E-2</v>
      </c>
      <c r="H22" s="25">
        <v>1.069469459292427E-2</v>
      </c>
      <c r="I22" s="25">
        <v>2.4493309532443996E-2</v>
      </c>
      <c r="J22" s="25">
        <v>1.9646690467555405E-2</v>
      </c>
      <c r="K22" s="26">
        <f t="shared" si="1"/>
        <v>1.4761000000012903E-2</v>
      </c>
      <c r="L22" s="26">
        <f t="shared" si="1"/>
        <v>2.4071000000015497E-2</v>
      </c>
      <c r="N22" s="24">
        <v>15</v>
      </c>
      <c r="O22" s="25">
        <v>1.4761000000012903E-2</v>
      </c>
      <c r="P22" s="25">
        <v>2.4071000000015497E-2</v>
      </c>
      <c r="Q22" s="25">
        <v>2.6741000000014337E-2</v>
      </c>
      <c r="R22" s="25">
        <v>2.140100000000511E-2</v>
      </c>
      <c r="S22" s="25">
        <v>3.1281974939055379E-2</v>
      </c>
      <c r="T22" s="25">
        <v>3.5446305407107248E-2</v>
      </c>
      <c r="U22" s="25">
        <v>1.2695694592919748E-2</v>
      </c>
      <c r="V22" s="25">
        <v>2.6494309532442584E-2</v>
      </c>
      <c r="W22" s="25">
        <v>2.1647690467563985E-2</v>
      </c>
      <c r="X22" s="26">
        <f t="shared" si="0"/>
        <v>1.8809999999995775E-2</v>
      </c>
      <c r="Y22" s="26">
        <f t="shared" si="0"/>
        <v>2.20700000000007E-2</v>
      </c>
    </row>
    <row r="23" spans="1:25" x14ac:dyDescent="0.25">
      <c r="A23" s="24">
        <v>16</v>
      </c>
      <c r="B23" s="25">
        <v>1.8874368617358916E-2</v>
      </c>
      <c r="C23" s="25">
        <v>2.2141404311849078E-2</v>
      </c>
      <c r="D23" s="25">
        <v>2.4825694986666536E-2</v>
      </c>
      <c r="E23" s="25">
        <v>2.0502318685933441E-2</v>
      </c>
      <c r="F23" s="25">
        <v>2.7337165813889674E-2</v>
      </c>
      <c r="G23" s="25">
        <v>3.3561136725166918E-2</v>
      </c>
      <c r="H23" s="25">
        <v>1.0715461411244354E-2</v>
      </c>
      <c r="I23" s="25">
        <v>2.4932633374155744E-2</v>
      </c>
      <c r="J23" s="25">
        <v>1.9343742440822487E-2</v>
      </c>
      <c r="K23" s="26">
        <f t="shared" si="1"/>
        <v>1.4732331764902185E-2</v>
      </c>
      <c r="L23" s="26">
        <f t="shared" si="1"/>
        <v>2.4084357620613783E-2</v>
      </c>
      <c r="N23" s="24">
        <v>16</v>
      </c>
      <c r="O23" s="25">
        <v>1.4732331764902185E-2</v>
      </c>
      <c r="P23" s="25">
        <v>2.4084357620613783E-2</v>
      </c>
      <c r="Q23" s="25">
        <v>2.6768290867171363E-2</v>
      </c>
      <c r="R23" s="25">
        <v>2.1399672581897899E-2</v>
      </c>
      <c r="S23" s="25">
        <v>3.1391253541793285E-2</v>
      </c>
      <c r="T23" s="25">
        <v>3.5502938928251959E-2</v>
      </c>
      <c r="U23" s="25">
        <v>1.2659408832299546E-2</v>
      </c>
      <c r="V23" s="25">
        <v>2.6874524787123377E-2</v>
      </c>
      <c r="W23" s="25">
        <v>2.1287622517718985E-2</v>
      </c>
      <c r="X23" s="26">
        <f t="shared" si="0"/>
        <v>1.8874368617358916E-2</v>
      </c>
      <c r="Y23" s="26">
        <f t="shared" si="0"/>
        <v>2.2141404311849078E-2</v>
      </c>
    </row>
    <row r="24" spans="1:25" x14ac:dyDescent="0.25">
      <c r="A24" s="24">
        <v>17</v>
      </c>
      <c r="B24" s="25">
        <v>1.8919236693996977E-2</v>
      </c>
      <c r="C24" s="25">
        <v>2.2192467119467318E-2</v>
      </c>
      <c r="D24" s="25">
        <v>2.4889435615164102E-2</v>
      </c>
      <c r="E24" s="25">
        <v>2.0545381360301596E-2</v>
      </c>
      <c r="F24" s="25">
        <v>2.7484752054473871E-2</v>
      </c>
      <c r="G24" s="25">
        <v>3.3650705824738392E-2</v>
      </c>
      <c r="H24" s="25">
        <v>1.0723617076914049E-2</v>
      </c>
      <c r="I24" s="25">
        <v>2.5311266532750176E-2</v>
      </c>
      <c r="J24" s="25">
        <v>1.9062404447168779E-2</v>
      </c>
      <c r="K24" s="26">
        <f t="shared" si="1"/>
        <v>1.4689791283574838E-2</v>
      </c>
      <c r="L24" s="26">
        <f t="shared" si="1"/>
        <v>2.4078836732980724E-2</v>
      </c>
      <c r="N24" s="24">
        <v>17</v>
      </c>
      <c r="O24" s="25">
        <v>1.4689791283574838E-2</v>
      </c>
      <c r="P24" s="25">
        <v>2.4078836732980724E-2</v>
      </c>
      <c r="Q24" s="25">
        <v>2.6775291036009508E-2</v>
      </c>
      <c r="R24" s="25">
        <v>2.1381092470783347E-2</v>
      </c>
      <c r="S24" s="25">
        <v>3.1471562861070002E-2</v>
      </c>
      <c r="T24" s="25">
        <v>3.5535422188802457E-2</v>
      </c>
      <c r="U24" s="25">
        <v>1.2611390366104702E-2</v>
      </c>
      <c r="V24" s="25">
        <v>2.7196063852132024E-2</v>
      </c>
      <c r="W24" s="25">
        <v>2.0950126991678752E-2</v>
      </c>
      <c r="X24" s="26">
        <f t="shared" si="0"/>
        <v>1.8919236693996977E-2</v>
      </c>
      <c r="Y24" s="26">
        <f t="shared" si="0"/>
        <v>2.2192467119467318E-2</v>
      </c>
    </row>
    <row r="25" spans="1:25" x14ac:dyDescent="0.25">
      <c r="A25" s="24">
        <v>18</v>
      </c>
      <c r="B25" s="25">
        <v>1.8988190411926897E-2</v>
      </c>
      <c r="C25" s="25">
        <v>2.2263630831738768E-2</v>
      </c>
      <c r="D25" s="25">
        <v>2.4965222988267533E-2</v>
      </c>
      <c r="E25" s="25">
        <v>2.0613690686667185E-2</v>
      </c>
      <c r="F25" s="25">
        <v>2.7626744636013667E-2</v>
      </c>
      <c r="G25" s="25">
        <v>3.3737425895222328E-2</v>
      </c>
      <c r="H25" s="25">
        <v>1.0778722111237871E-2</v>
      </c>
      <c r="I25" s="25">
        <v>2.5656964346069344E-2</v>
      </c>
      <c r="J25" s="25">
        <v>1.8858329280359687E-2</v>
      </c>
      <c r="K25" s="26">
        <f t="shared" si="1"/>
        <v>1.4692089716979106E-2</v>
      </c>
      <c r="L25" s="26">
        <f t="shared" si="1"/>
        <v>2.4094164721065736E-2</v>
      </c>
      <c r="N25" s="24">
        <v>18</v>
      </c>
      <c r="O25" s="25">
        <v>1.4692089716979106E-2</v>
      </c>
      <c r="P25" s="25">
        <v>2.4094164721065736E-2</v>
      </c>
      <c r="Q25" s="25">
        <v>2.6795273237145256E-2</v>
      </c>
      <c r="R25" s="25">
        <v>2.1391701059151114E-2</v>
      </c>
      <c r="S25" s="25">
        <v>3.1544912917240486E-2</v>
      </c>
      <c r="T25" s="25">
        <v>3.5566396991491223E-2</v>
      </c>
      <c r="U25" s="25">
        <v>1.2610544665035972E-2</v>
      </c>
      <c r="V25" s="25">
        <v>2.7485973614108206E-2</v>
      </c>
      <c r="W25" s="25">
        <v>2.0690139760528803E-2</v>
      </c>
      <c r="X25" s="26">
        <f t="shared" si="0"/>
        <v>1.8988190411926897E-2</v>
      </c>
      <c r="Y25" s="26">
        <f t="shared" si="0"/>
        <v>2.2263630831738768E-2</v>
      </c>
    </row>
    <row r="26" spans="1:25" x14ac:dyDescent="0.25">
      <c r="A26" s="24">
        <v>19</v>
      </c>
      <c r="B26" s="25">
        <v>1.9113410741035342E-2</v>
      </c>
      <c r="C26" s="25">
        <v>2.2384952459479246E-2</v>
      </c>
      <c r="D26" s="25">
        <v>2.5078655474540135E-2</v>
      </c>
      <c r="E26" s="25">
        <v>2.0740046945289636E-2</v>
      </c>
      <c r="F26" s="25">
        <v>2.7783886435485128E-2</v>
      </c>
      <c r="G26" s="25">
        <v>3.3839278200234357E-2</v>
      </c>
      <c r="H26" s="25">
        <v>1.0923237821883758E-2</v>
      </c>
      <c r="I26" s="25">
        <v>2.59912533926554E-2</v>
      </c>
      <c r="J26" s="25">
        <v>1.8770614563241361E-2</v>
      </c>
      <c r="K26" s="26">
        <f t="shared" si="1"/>
        <v>1.4781216050839374E-2</v>
      </c>
      <c r="L26" s="26">
        <f t="shared" si="1"/>
        <v>2.4159856332193863E-2</v>
      </c>
      <c r="N26" s="24">
        <v>19</v>
      </c>
      <c r="O26" s="25">
        <v>1.4781216050839374E-2</v>
      </c>
      <c r="P26" s="25">
        <v>2.4159856332193863E-2</v>
      </c>
      <c r="Q26" s="25">
        <v>2.6853259850956324E-2</v>
      </c>
      <c r="R26" s="25">
        <v>2.1465549731819689E-2</v>
      </c>
      <c r="S26" s="25">
        <v>3.1628222857680299E-2</v>
      </c>
      <c r="T26" s="25">
        <v>3.5613204290227518E-2</v>
      </c>
      <c r="U26" s="25">
        <v>1.2698916411315153E-2</v>
      </c>
      <c r="V26" s="25">
        <v>2.7765181466994804E-2</v>
      </c>
      <c r="W26" s="25">
        <v>2.0546305245336072E-2</v>
      </c>
      <c r="X26" s="26">
        <f t="shared" si="0"/>
        <v>1.9113410741035342E-2</v>
      </c>
      <c r="Y26" s="26">
        <f t="shared" si="0"/>
        <v>2.2384952459479246E-2</v>
      </c>
    </row>
    <row r="27" spans="1:25" x14ac:dyDescent="0.25">
      <c r="A27" s="24">
        <v>20</v>
      </c>
      <c r="B27" s="25">
        <v>1.9319999999996895E-2</v>
      </c>
      <c r="C27" s="25">
        <v>2.2580000000000489E-2</v>
      </c>
      <c r="D27" s="25">
        <v>2.5250000000006878E-2</v>
      </c>
      <c r="E27" s="25">
        <v>2.0950000000007352E-2</v>
      </c>
      <c r="F27" s="25">
        <v>2.7972773424848052E-2</v>
      </c>
      <c r="G27" s="25">
        <v>3.3970659620236709E-2</v>
      </c>
      <c r="H27" s="25">
        <v>1.1189340379760271E-2</v>
      </c>
      <c r="I27" s="25">
        <v>2.6331440806128148E-2</v>
      </c>
      <c r="J27" s="25">
        <v>1.8828559193871275E-2</v>
      </c>
      <c r="K27" s="26">
        <f t="shared" si="1"/>
        <v>1.4989000000009023E-2</v>
      </c>
      <c r="L27" s="26">
        <f t="shared" si="1"/>
        <v>2.4299000000010951E-2</v>
      </c>
      <c r="N27" s="24">
        <v>20</v>
      </c>
      <c r="O27" s="25">
        <v>1.4989000000009023E-2</v>
      </c>
      <c r="P27" s="25">
        <v>2.4299000000010951E-2</v>
      </c>
      <c r="Q27" s="25">
        <v>2.6969000000010235E-2</v>
      </c>
      <c r="R27" s="25">
        <v>2.1629000000003451E-2</v>
      </c>
      <c r="S27" s="25">
        <v>3.1734999226888938E-2</v>
      </c>
      <c r="T27" s="25">
        <v>3.5689659620263159E-2</v>
      </c>
      <c r="U27" s="25">
        <v>1.2908340379756966E-2</v>
      </c>
      <c r="V27" s="25">
        <v>2.8050440806126398E-2</v>
      </c>
      <c r="W27" s="25">
        <v>2.0547559193876852E-2</v>
      </c>
      <c r="X27" s="26">
        <f t="shared" si="0"/>
        <v>1.9319999999996895E-2</v>
      </c>
      <c r="Y27" s="26">
        <f t="shared" si="0"/>
        <v>2.2580000000000489E-2</v>
      </c>
    </row>
    <row r="28" spans="1:25" x14ac:dyDescent="0.25">
      <c r="A28" s="24">
        <v>21</v>
      </c>
      <c r="B28" s="25">
        <v>1.9619555373496578E-2</v>
      </c>
      <c r="C28" s="25">
        <v>2.285989629493268E-2</v>
      </c>
      <c r="D28" s="25">
        <v>2.5489259725502533E-2</v>
      </c>
      <c r="E28" s="25">
        <v>2.1255286053443401E-2</v>
      </c>
      <c r="F28" s="25">
        <v>2.8202415772076384E-2</v>
      </c>
      <c r="G28" s="25">
        <v>3.4139402192573609E-2</v>
      </c>
      <c r="H28" s="25">
        <v>1.1590274567232717E-2</v>
      </c>
      <c r="I28" s="25">
        <v>2.6687958587062743E-2</v>
      </c>
      <c r="J28" s="25">
        <v>1.9042733024316139E-2</v>
      </c>
      <c r="K28" s="26">
        <f t="shared" si="1"/>
        <v>1.5328816997341566E-2</v>
      </c>
      <c r="L28" s="26">
        <f t="shared" si="1"/>
        <v>2.4522554592471435E-2</v>
      </c>
      <c r="N28" s="24">
        <v>21</v>
      </c>
      <c r="O28" s="25">
        <v>1.5328816997341566E-2</v>
      </c>
      <c r="P28" s="25">
        <v>2.4522554592471435E-2</v>
      </c>
      <c r="Q28" s="25">
        <v>2.7152289215998993E-2</v>
      </c>
      <c r="R28" s="25">
        <v>2.1894031892810251E-2</v>
      </c>
      <c r="S28" s="25">
        <v>3.1872829731375063E-2</v>
      </c>
      <c r="T28" s="25">
        <v>3.580330962687639E-2</v>
      </c>
      <c r="U28" s="25">
        <v>1.3252036271313106E-2</v>
      </c>
      <c r="V28" s="25">
        <v>2.835191108230628E-2</v>
      </c>
      <c r="W28" s="25">
        <v>2.0704438646657053E-2</v>
      </c>
      <c r="X28" s="26">
        <f t="shared" si="0"/>
        <v>1.9619555373496578E-2</v>
      </c>
      <c r="Y28" s="26">
        <f t="shared" si="0"/>
        <v>2.285989629493268E-2</v>
      </c>
    </row>
    <row r="29" spans="1:25" x14ac:dyDescent="0.25">
      <c r="A29" s="24">
        <v>22</v>
      </c>
      <c r="B29" s="25">
        <v>1.9987559678357414E-2</v>
      </c>
      <c r="C29" s="25">
        <v>2.3202483291137943E-2</v>
      </c>
      <c r="D29" s="25">
        <v>2.5779073797062457E-2</v>
      </c>
      <c r="E29" s="25">
        <v>2.1630702453943496E-2</v>
      </c>
      <c r="F29" s="25">
        <v>2.8462216374549154E-2</v>
      </c>
      <c r="G29" s="25">
        <v>3.4336392840712993E-2</v>
      </c>
      <c r="H29" s="25">
        <v>1.2088877874915527E-2</v>
      </c>
      <c r="I29" s="25">
        <v>2.7054611955212637E-2</v>
      </c>
      <c r="J29" s="25">
        <v>1.9372861423529786E-2</v>
      </c>
      <c r="K29" s="26">
        <f t="shared" si="1"/>
        <v>1.576529659751591E-2</v>
      </c>
      <c r="L29" s="26">
        <f t="shared" si="1"/>
        <v>2.4809299787037942E-2</v>
      </c>
      <c r="N29" s="24">
        <v>22</v>
      </c>
      <c r="O29" s="25">
        <v>1.576529659751591E-2</v>
      </c>
      <c r="P29" s="25">
        <v>2.4809299787037942E-2</v>
      </c>
      <c r="Q29" s="25">
        <v>2.7386639633797394E-2</v>
      </c>
      <c r="R29" s="25">
        <v>2.2234452019571194E-2</v>
      </c>
      <c r="S29" s="25">
        <v>3.2034471474446935E-2</v>
      </c>
      <c r="T29" s="25">
        <v>3.5945765877344549E-2</v>
      </c>
      <c r="U29" s="25">
        <v>1.3693932021717758E-2</v>
      </c>
      <c r="V29" s="25">
        <v>2.8664106812453571E-2</v>
      </c>
      <c r="W29" s="25">
        <v>2.0977775922008668E-2</v>
      </c>
      <c r="X29" s="26">
        <f t="shared" si="0"/>
        <v>1.9987559678357414E-2</v>
      </c>
      <c r="Y29" s="26">
        <f t="shared" si="0"/>
        <v>2.3202483291137943E-2</v>
      </c>
    </row>
    <row r="30" spans="1:25" x14ac:dyDescent="0.25">
      <c r="A30" s="24">
        <v>23</v>
      </c>
      <c r="B30" s="25">
        <v>2.0398745079589942E-2</v>
      </c>
      <c r="C30" s="25">
        <v>2.3584743176986223E-2</v>
      </c>
      <c r="D30" s="25">
        <v>2.6101064029311338E-2</v>
      </c>
      <c r="E30" s="25">
        <v>2.205032709773147E-2</v>
      </c>
      <c r="F30" s="25">
        <v>2.8740382072542259E-2</v>
      </c>
      <c r="G30" s="25">
        <v>3.4551399845279773E-2</v>
      </c>
      <c r="H30" s="25">
        <v>1.2648126232576162E-2</v>
      </c>
      <c r="I30" s="25">
        <v>2.7423727262085418E-2</v>
      </c>
      <c r="J30" s="25">
        <v>1.9779222288525133E-2</v>
      </c>
      <c r="K30" s="26">
        <f t="shared" si="1"/>
        <v>1.6262933321441242E-2</v>
      </c>
      <c r="L30" s="26">
        <f t="shared" si="1"/>
        <v>2.5137048676749707E-2</v>
      </c>
      <c r="N30" s="24">
        <v>23</v>
      </c>
      <c r="O30" s="25">
        <v>1.6262933321441242E-2</v>
      </c>
      <c r="P30" s="25">
        <v>2.5137048676749707E-2</v>
      </c>
      <c r="Q30" s="25">
        <v>2.7654464421668301E-2</v>
      </c>
      <c r="R30" s="25">
        <v>2.2623322814848912E-2</v>
      </c>
      <c r="S30" s="25">
        <v>3.2211509964946039E-2</v>
      </c>
      <c r="T30" s="25">
        <v>3.6107487677437655E-2</v>
      </c>
      <c r="U30" s="25">
        <v>1.4197914889150232E-2</v>
      </c>
      <c r="V30" s="25">
        <v>2.8980030009710056E-2</v>
      </c>
      <c r="W30" s="25">
        <v>2.13287750434763E-2</v>
      </c>
      <c r="X30" s="26">
        <f t="shared" si="0"/>
        <v>2.0398745079589942E-2</v>
      </c>
      <c r="Y30" s="26">
        <f t="shared" si="0"/>
        <v>2.3584743176986223E-2</v>
      </c>
    </row>
    <row r="31" spans="1:25" x14ac:dyDescent="0.25">
      <c r="A31" s="24">
        <v>24</v>
      </c>
      <c r="B31" s="25">
        <v>2.0835064560342342E-2</v>
      </c>
      <c r="C31" s="25">
        <v>2.3990180478863143E-2</v>
      </c>
      <c r="D31" s="25">
        <v>2.6441964083499858E-2</v>
      </c>
      <c r="E31" s="25">
        <v>2.2495661414852819E-2</v>
      </c>
      <c r="F31" s="25">
        <v>2.9028361468440567E-2</v>
      </c>
      <c r="G31" s="25">
        <v>3.4776928850464905E-2</v>
      </c>
      <c r="H31" s="25">
        <v>1.3241980714096213E-2</v>
      </c>
      <c r="I31" s="25">
        <v>2.7789904198529669E-2</v>
      </c>
      <c r="J31" s="25">
        <v>2.0233604776079162E-2</v>
      </c>
      <c r="K31" s="26">
        <f t="shared" si="1"/>
        <v>1.6796628201544817E-2</v>
      </c>
      <c r="L31" s="26">
        <f t="shared" si="1"/>
        <v>2.5489809481692882E-2</v>
      </c>
      <c r="N31" s="24">
        <v>24</v>
      </c>
      <c r="O31" s="25">
        <v>1.6796628201544817E-2</v>
      </c>
      <c r="P31" s="25">
        <v>2.5489809481692882E-2</v>
      </c>
      <c r="Q31" s="25">
        <v>2.7942984138640936E-2</v>
      </c>
      <c r="R31" s="25">
        <v>2.304137276392626E-2</v>
      </c>
      <c r="S31" s="25">
        <v>3.2397743138021129E-2</v>
      </c>
      <c r="T31" s="25">
        <v>3.6281418775582885E-2</v>
      </c>
      <c r="U31" s="25">
        <v>1.4738476355152574E-2</v>
      </c>
      <c r="V31" s="25">
        <v>2.9294708621527388E-2</v>
      </c>
      <c r="W31" s="25">
        <v>2.1729764548502617E-2</v>
      </c>
      <c r="X31" s="26">
        <f t="shared" si="0"/>
        <v>2.0835064560342342E-2</v>
      </c>
      <c r="Y31" s="26">
        <f t="shared" si="0"/>
        <v>2.3990180478863143E-2</v>
      </c>
    </row>
    <row r="32" spans="1:25" x14ac:dyDescent="0.25">
      <c r="A32" s="24">
        <v>25</v>
      </c>
      <c r="B32" s="25">
        <v>2.1283629974899965E-2</v>
      </c>
      <c r="C32" s="25">
        <v>2.4406977735608404E-2</v>
      </c>
      <c r="D32" s="25">
        <v>2.6792204845436984E-2</v>
      </c>
      <c r="E32" s="25">
        <v>2.2953505277192976E-2</v>
      </c>
      <c r="F32" s="25">
        <v>2.9319971592612237E-2</v>
      </c>
      <c r="G32" s="25">
        <v>3.5007499820516097E-2</v>
      </c>
      <c r="H32" s="25">
        <v>1.3852110938608497E-2</v>
      </c>
      <c r="I32" s="25">
        <v>2.8149393387677524E-2</v>
      </c>
      <c r="J32" s="25">
        <v>2.0715907152588642E-2</v>
      </c>
      <c r="K32" s="26">
        <f t="shared" si="1"/>
        <v>1.7348614394625095E-2</v>
      </c>
      <c r="L32" s="26">
        <f t="shared" si="1"/>
        <v>2.5856051012097536E-2</v>
      </c>
      <c r="N32" s="24">
        <v>25</v>
      </c>
      <c r="O32" s="25">
        <v>1.7348614394625095E-2</v>
      </c>
      <c r="P32" s="25">
        <v>2.5856051012097536E-2</v>
      </c>
      <c r="Q32" s="25">
        <v>2.8242911423990602E-2</v>
      </c>
      <c r="R32" s="25">
        <v>2.3474804690143403E-2</v>
      </c>
      <c r="S32" s="25">
        <v>3.2588606335217651E-2</v>
      </c>
      <c r="T32" s="25">
        <v>3.6462341780444385E-2</v>
      </c>
      <c r="U32" s="25">
        <v>1.5297572404412207E-2</v>
      </c>
      <c r="V32" s="25">
        <v>2.9604649698570462E-2</v>
      </c>
      <c r="W32" s="25">
        <v>2.2160934432738255E-2</v>
      </c>
      <c r="X32" s="26">
        <f t="shared" si="0"/>
        <v>2.1283629974899965E-2</v>
      </c>
      <c r="Y32" s="26">
        <f t="shared" si="0"/>
        <v>2.4406977735608404E-2</v>
      </c>
    </row>
    <row r="33" spans="1:25" x14ac:dyDescent="0.25">
      <c r="A33" s="24">
        <v>26</v>
      </c>
      <c r="B33" s="25">
        <v>2.1735271014590829E-2</v>
      </c>
      <c r="C33" s="25">
        <v>2.4826700623944653E-2</v>
      </c>
      <c r="D33" s="25">
        <v>2.7144911451249643E-2</v>
      </c>
      <c r="E33" s="25">
        <v>2.3414473580669615E-2</v>
      </c>
      <c r="F33" s="25">
        <v>2.9610770569899136E-2</v>
      </c>
      <c r="G33" s="25">
        <v>3.5239124146161815E-2</v>
      </c>
      <c r="H33" s="25">
        <v>1.4465653782190113E-2</v>
      </c>
      <c r="I33" s="25">
        <v>2.8499649098926882E-2</v>
      </c>
      <c r="J33" s="25">
        <v>2.1211804915203025E-2</v>
      </c>
      <c r="K33" s="26">
        <f t="shared" si="1"/>
        <v>1.7906345341044849E-2</v>
      </c>
      <c r="L33" s="26">
        <f t="shared" si="1"/>
        <v>2.6227480441127771E-2</v>
      </c>
      <c r="N33" s="24">
        <v>26</v>
      </c>
      <c r="O33" s="25">
        <v>1.7906345341044849E-2</v>
      </c>
      <c r="P33" s="25">
        <v>2.6227480441127771E-2</v>
      </c>
      <c r="Q33" s="25">
        <v>2.8547514762139237E-2</v>
      </c>
      <c r="R33" s="25">
        <v>2.3913766137961368E-2</v>
      </c>
      <c r="S33" s="25">
        <v>3.2780754000656609E-2</v>
      </c>
      <c r="T33" s="25">
        <v>3.664640901727223E-2</v>
      </c>
      <c r="U33" s="25">
        <v>1.5862469225348397E-2</v>
      </c>
      <c r="V33" s="25">
        <v>2.9907444627148116E-2</v>
      </c>
      <c r="W33" s="25">
        <v>2.2608092608984443E-2</v>
      </c>
      <c r="X33" s="26">
        <f t="shared" si="0"/>
        <v>2.1735271014590829E-2</v>
      </c>
      <c r="Y33" s="26">
        <f t="shared" si="0"/>
        <v>2.4826700623944653E-2</v>
      </c>
    </row>
    <row r="34" spans="1:25" x14ac:dyDescent="0.25">
      <c r="A34" s="24">
        <v>27</v>
      </c>
      <c r="B34" s="25">
        <v>2.21835149503673E-2</v>
      </c>
      <c r="C34" s="25">
        <v>2.5243377435975267E-2</v>
      </c>
      <c r="D34" s="25">
        <v>2.7495183986007143E-2</v>
      </c>
      <c r="E34" s="25">
        <v>2.387194707361906E-2</v>
      </c>
      <c r="F34" s="25">
        <v>2.9897602454473704E-2</v>
      </c>
      <c r="G34" s="25">
        <v>3.5468922804757774E-2</v>
      </c>
      <c r="H34" s="25">
        <v>1.5073656139495739E-2</v>
      </c>
      <c r="I34" s="25">
        <v>2.8839004940915958E-2</v>
      </c>
      <c r="J34" s="25">
        <v>2.1711126913189549E-2</v>
      </c>
      <c r="K34" s="26">
        <f t="shared" si="1"/>
        <v>1.8461021890878282E-2</v>
      </c>
      <c r="L34" s="26">
        <f t="shared" si="1"/>
        <v>2.6598171460723963E-2</v>
      </c>
      <c r="N34" s="24">
        <v>27</v>
      </c>
      <c r="O34" s="25">
        <v>1.8461021890878282E-2</v>
      </c>
      <c r="P34" s="25">
        <v>2.6598171460723963E-2</v>
      </c>
      <c r="Q34" s="25">
        <v>2.8851944531842921E-2</v>
      </c>
      <c r="R34" s="25">
        <v>2.4351267555374534E-2</v>
      </c>
      <c r="S34" s="25">
        <v>3.2971752512439112E-2</v>
      </c>
      <c r="T34" s="25">
        <v>3.6830798303743473E-2</v>
      </c>
      <c r="U34" s="25">
        <v>1.642424219021299E-2</v>
      </c>
      <c r="V34" s="25">
        <v>3.0201481625030668E-2</v>
      </c>
      <c r="W34" s="25">
        <v>2.3061098084046661E-2</v>
      </c>
      <c r="X34" s="26">
        <f t="shared" si="0"/>
        <v>2.21835149503673E-2</v>
      </c>
      <c r="Y34" s="26">
        <f t="shared" si="0"/>
        <v>2.5243377435975267E-2</v>
      </c>
    </row>
    <row r="35" spans="1:25" x14ac:dyDescent="0.25">
      <c r="A35" s="24">
        <v>28</v>
      </c>
      <c r="B35" s="25">
        <v>2.2623856145653098E-2</v>
      </c>
      <c r="C35" s="25">
        <v>2.5652837584077215E-2</v>
      </c>
      <c r="D35" s="25">
        <v>2.7839576467768801E-2</v>
      </c>
      <c r="E35" s="25">
        <v>2.4321321867145418E-2</v>
      </c>
      <c r="F35" s="25">
        <v>3.0178264092034501E-2</v>
      </c>
      <c r="G35" s="25">
        <v>3.5694845145973764E-2</v>
      </c>
      <c r="H35" s="25">
        <v>1.5669978430245202E-2</v>
      </c>
      <c r="I35" s="25">
        <v>2.9166436939630724E-2</v>
      </c>
      <c r="J35" s="25">
        <v>2.2206708990063051E-2</v>
      </c>
      <c r="K35" s="26">
        <f t="shared" si="1"/>
        <v>1.9006551601081112E-2</v>
      </c>
      <c r="L35" s="26">
        <f t="shared" si="1"/>
        <v>2.6963935727739807E-2</v>
      </c>
      <c r="N35" s="24">
        <v>28</v>
      </c>
      <c r="O35" s="25">
        <v>1.9006551601081112E-2</v>
      </c>
      <c r="P35" s="25">
        <v>2.6963935727739807E-2</v>
      </c>
      <c r="Q35" s="25">
        <v>2.9152743076974241E-2</v>
      </c>
      <c r="R35" s="25">
        <v>2.478240834521972E-2</v>
      </c>
      <c r="S35" s="25">
        <v>3.3159852759871766E-2</v>
      </c>
      <c r="T35" s="25">
        <v>3.7013458236358376E-2</v>
      </c>
      <c r="U35" s="25">
        <v>1.6976716174706086E-2</v>
      </c>
      <c r="V35" s="25">
        <v>3.048573477924621E-2</v>
      </c>
      <c r="W35" s="25">
        <v>2.351275194147151E-2</v>
      </c>
      <c r="X35" s="26">
        <f t="shared" si="0"/>
        <v>2.2623856145653098E-2</v>
      </c>
      <c r="Y35" s="26">
        <f t="shared" si="0"/>
        <v>2.5652837584077215E-2</v>
      </c>
    </row>
    <row r="36" spans="1:25" x14ac:dyDescent="0.25">
      <c r="A36" s="24">
        <v>29</v>
      </c>
      <c r="B36" s="25">
        <v>2.3053227985905922E-2</v>
      </c>
      <c r="C36" s="25">
        <v>2.605223181567129E-2</v>
      </c>
      <c r="D36" s="25">
        <v>2.8175716204299039E-2</v>
      </c>
      <c r="E36" s="25">
        <v>2.4759467361406218E-2</v>
      </c>
      <c r="F36" s="25">
        <v>3.0451259456214075E-2</v>
      </c>
      <c r="G36" s="25">
        <v>3.5915460253111764E-2</v>
      </c>
      <c r="H36" s="25">
        <v>1.6250513720783788E-2</v>
      </c>
      <c r="I36" s="25">
        <v>2.9481389365572541E-2</v>
      </c>
      <c r="J36" s="25">
        <v>2.2693575224334461E-2</v>
      </c>
      <c r="K36" s="26">
        <f t="shared" si="1"/>
        <v>1.9538805177639507E-2</v>
      </c>
      <c r="L36" s="26">
        <f t="shared" si="1"/>
        <v>2.7321865531714895E-2</v>
      </c>
      <c r="N36" s="24">
        <v>29</v>
      </c>
      <c r="O36" s="25">
        <v>1.9538805177639507E-2</v>
      </c>
      <c r="P36" s="25">
        <v>2.7321865531714895E-2</v>
      </c>
      <c r="Q36" s="25">
        <v>2.9447485508173221E-2</v>
      </c>
      <c r="R36" s="25">
        <v>2.5203817678741469E-2</v>
      </c>
      <c r="S36" s="25">
        <v>3.3343820553045189E-2</v>
      </c>
      <c r="T36" s="25">
        <v>3.719291831176097E-2</v>
      </c>
      <c r="U36" s="25">
        <v>1.7515709018429693E-2</v>
      </c>
      <c r="V36" s="25">
        <v>3.0759608270875427E-2</v>
      </c>
      <c r="W36" s="25">
        <v>2.3958003257627203E-2</v>
      </c>
      <c r="X36" s="26">
        <f t="shared" si="0"/>
        <v>2.3053227985905922E-2</v>
      </c>
      <c r="Y36" s="26">
        <f t="shared" si="0"/>
        <v>2.605223181567129E-2</v>
      </c>
    </row>
    <row r="37" spans="1:25" x14ac:dyDescent="0.25">
      <c r="A37" s="24">
        <v>30</v>
      </c>
      <c r="B37" s="25">
        <v>2.3469618004436033E-2</v>
      </c>
      <c r="C37" s="25">
        <v>2.6439681465802334E-2</v>
      </c>
      <c r="D37" s="25">
        <v>2.8502023657889453E-2</v>
      </c>
      <c r="E37" s="25">
        <v>2.5184331469150223E-2</v>
      </c>
      <c r="F37" s="25">
        <v>3.0715617329514444E-2</v>
      </c>
      <c r="G37" s="25">
        <v>3.6129801167022579E-2</v>
      </c>
      <c r="H37" s="25">
        <v>1.6812626272596498E-2</v>
      </c>
      <c r="I37" s="25">
        <v>2.9783646042604861E-2</v>
      </c>
      <c r="J37" s="25">
        <v>2.3168347308287318E-2</v>
      </c>
      <c r="K37" s="26">
        <f t="shared" si="1"/>
        <v>2.0055080200908293E-2</v>
      </c>
      <c r="L37" s="26">
        <f t="shared" si="1"/>
        <v>2.7669998419552089E-2</v>
      </c>
      <c r="N37" s="24">
        <v>30</v>
      </c>
      <c r="O37" s="25">
        <v>2.0055080200908293E-2</v>
      </c>
      <c r="P37" s="25">
        <v>2.7669998419552089E-2</v>
      </c>
      <c r="Q37" s="25">
        <v>2.9734514418501057E-2</v>
      </c>
      <c r="R37" s="25">
        <v>2.5613247065730871E-2</v>
      </c>
      <c r="S37" s="25">
        <v>3.3522809375130525E-2</v>
      </c>
      <c r="T37" s="25">
        <v>3.7368146468753638E-2</v>
      </c>
      <c r="U37" s="25">
        <v>1.8038486261547471E-2</v>
      </c>
      <c r="V37" s="25">
        <v>3.1022820758292546E-2</v>
      </c>
      <c r="W37" s="25">
        <v>2.4393374885082864E-2</v>
      </c>
      <c r="X37" s="26">
        <f t="shared" si="0"/>
        <v>2.3469618004436033E-2</v>
      </c>
      <c r="Y37" s="26">
        <f t="shared" si="0"/>
        <v>2.6439681465802334E-2</v>
      </c>
    </row>
    <row r="38" spans="1:25" x14ac:dyDescent="0.25">
      <c r="A38" s="24">
        <v>31</v>
      </c>
      <c r="B38" s="25">
        <v>2.387178545222568E-2</v>
      </c>
      <c r="C38" s="25">
        <v>2.6814020343142841E-2</v>
      </c>
      <c r="D38" s="25">
        <v>2.8817505006397237E-2</v>
      </c>
      <c r="E38" s="25">
        <v>2.5594651124895007E-2</v>
      </c>
      <c r="F38" s="25">
        <v>3.0970755273135975E-2</v>
      </c>
      <c r="G38" s="25">
        <v>3.6337247955466001E-2</v>
      </c>
      <c r="H38" s="25">
        <v>1.7354744643846454E-2</v>
      </c>
      <c r="I38" s="25">
        <v>3.0073234896732526E-2</v>
      </c>
      <c r="J38" s="25">
        <v>2.3628814911887952E-2</v>
      </c>
      <c r="K38" s="26">
        <f t="shared" si="1"/>
        <v>2.0553711302335298E-2</v>
      </c>
      <c r="L38" s="26">
        <f t="shared" si="1"/>
        <v>2.8007069620340497E-2</v>
      </c>
      <c r="N38" s="24">
        <v>31</v>
      </c>
      <c r="O38" s="25">
        <v>2.0553711302335298E-2</v>
      </c>
      <c r="P38" s="25">
        <v>2.8007069620340497E-2</v>
      </c>
      <c r="Q38" s="25">
        <v>3.0012742740387122E-2</v>
      </c>
      <c r="R38" s="25">
        <v>2.6009271392235522E-2</v>
      </c>
      <c r="S38" s="25">
        <v>3.3696264403441978E-2</v>
      </c>
      <c r="T38" s="25">
        <v>3.7538441618930607E-2</v>
      </c>
      <c r="U38" s="25">
        <v>1.8543365034909165E-2</v>
      </c>
      <c r="V38" s="25">
        <v>3.127531922303084E-2</v>
      </c>
      <c r="W38" s="25">
        <v>2.4816544745062563E-2</v>
      </c>
      <c r="X38" s="26">
        <f t="shared" si="0"/>
        <v>2.387178545222568E-2</v>
      </c>
      <c r="Y38" s="26">
        <f t="shared" si="0"/>
        <v>2.6814020343142841E-2</v>
      </c>
    </row>
    <row r="39" spans="1:25" x14ac:dyDescent="0.25">
      <c r="A39" s="24">
        <v>32</v>
      </c>
      <c r="B39" s="25">
        <v>2.4259052887564803E-2</v>
      </c>
      <c r="C39" s="25">
        <v>2.71746037577969E-2</v>
      </c>
      <c r="D39" s="25">
        <v>2.9121597759362183E-2</v>
      </c>
      <c r="E39" s="25">
        <v>2.5989738806543095E-2</v>
      </c>
      <c r="F39" s="25">
        <v>3.1216377696666742E-2</v>
      </c>
      <c r="G39" s="25">
        <v>3.6537439553840034E-2</v>
      </c>
      <c r="H39" s="25">
        <v>1.7876064900974153E-2</v>
      </c>
      <c r="I39" s="25">
        <v>3.0350356975404447E-2</v>
      </c>
      <c r="J39" s="25">
        <v>2.4073620973501297E-2</v>
      </c>
      <c r="K39" s="26">
        <f t="shared" si="1"/>
        <v>2.1033784979147763E-2</v>
      </c>
      <c r="L39" s="26">
        <f t="shared" si="1"/>
        <v>2.8332328282696606E-2</v>
      </c>
      <c r="N39" s="24">
        <v>32</v>
      </c>
      <c r="O39" s="25">
        <v>2.1033784979147763E-2</v>
      </c>
      <c r="P39" s="25">
        <v>2.8332328282696606E-2</v>
      </c>
      <c r="Q39" s="25">
        <v>3.0281506485131615E-2</v>
      </c>
      <c r="R39" s="25">
        <v>2.6391068272993978E-2</v>
      </c>
      <c r="S39" s="25">
        <v>3.3863849799644852E-2</v>
      </c>
      <c r="T39" s="25">
        <v>3.7703352196687634E-2</v>
      </c>
      <c r="U39" s="25">
        <v>1.902942444247957E-2</v>
      </c>
      <c r="V39" s="25">
        <v>3.15172145878857E-2</v>
      </c>
      <c r="W39" s="25">
        <v>2.5226038379581706E-2</v>
      </c>
      <c r="X39" s="26">
        <f t="shared" si="0"/>
        <v>2.4259052887564803E-2</v>
      </c>
      <c r="Y39" s="26">
        <f t="shared" si="0"/>
        <v>2.71746037577969E-2</v>
      </c>
    </row>
    <row r="40" spans="1:25" x14ac:dyDescent="0.25">
      <c r="A40" s="24">
        <v>33</v>
      </c>
      <c r="B40" s="25">
        <v>2.4631151716969057E-2</v>
      </c>
      <c r="C40" s="25">
        <v>2.7521166628619698E-2</v>
      </c>
      <c r="D40" s="25">
        <v>2.9414055404088257E-2</v>
      </c>
      <c r="E40" s="25">
        <v>2.6369324420244977E-2</v>
      </c>
      <c r="F40" s="25">
        <v>3.1452399228760308E-2</v>
      </c>
      <c r="G40" s="25">
        <v>3.673020706614305E-2</v>
      </c>
      <c r="H40" s="25">
        <v>1.8376333064683781E-2</v>
      </c>
      <c r="I40" s="25">
        <v>3.0615333595847227E-2</v>
      </c>
      <c r="J40" s="25">
        <v>2.4502029878384901E-2</v>
      </c>
      <c r="K40" s="26">
        <f t="shared" si="1"/>
        <v>2.1494929909463334E-2</v>
      </c>
      <c r="L40" s="26">
        <f t="shared" si="1"/>
        <v>2.8645400481623229E-2</v>
      </c>
      <c r="N40" s="24">
        <v>33</v>
      </c>
      <c r="O40" s="25">
        <v>2.1494929909463334E-2</v>
      </c>
      <c r="P40" s="25">
        <v>2.8645400481623229E-2</v>
      </c>
      <c r="Q40" s="25">
        <v>3.0540454287995678E-2</v>
      </c>
      <c r="R40" s="25">
        <v>2.6758254454112951E-2</v>
      </c>
      <c r="S40" s="25">
        <v>3.4025393435312523E-2</v>
      </c>
      <c r="T40" s="25">
        <v>3.7862614195097288E-2</v>
      </c>
      <c r="U40" s="25">
        <v>1.9496292732431586E-2</v>
      </c>
      <c r="V40" s="25">
        <v>3.174873352614882E-2</v>
      </c>
      <c r="W40" s="25">
        <v>2.5621001913457064E-2</v>
      </c>
      <c r="X40" s="26">
        <f t="shared" ref="X40:Y71" si="2">B40</f>
        <v>2.4631151716969057E-2</v>
      </c>
      <c r="Y40" s="26">
        <f t="shared" si="2"/>
        <v>2.7521166628619698E-2</v>
      </c>
    </row>
    <row r="41" spans="1:25" x14ac:dyDescent="0.25">
      <c r="A41" s="24">
        <v>34</v>
      </c>
      <c r="B41" s="25">
        <v>2.4988107361496148E-2</v>
      </c>
      <c r="C41" s="25">
        <v>2.7853717734379613E-2</v>
      </c>
      <c r="D41" s="25">
        <v>2.9694860965726377E-2</v>
      </c>
      <c r="E41" s="25">
        <v>2.6733437820245065E-2</v>
      </c>
      <c r="F41" s="25">
        <v>3.1678886978884213E-2</v>
      </c>
      <c r="G41" s="25">
        <v>3.6915523172811771E-2</v>
      </c>
      <c r="H41" s="25">
        <v>1.885568506911528E-2</v>
      </c>
      <c r="I41" s="25">
        <v>3.0868566997302782E-2</v>
      </c>
      <c r="J41" s="25">
        <v>2.4913755953736683E-2</v>
      </c>
      <c r="K41" s="26">
        <f t="shared" si="1"/>
        <v>2.1937162211925099E-2</v>
      </c>
      <c r="L41" s="26">
        <f t="shared" si="1"/>
        <v>2.8946186757818904E-2</v>
      </c>
      <c r="N41" s="24">
        <v>34</v>
      </c>
      <c r="O41" s="25">
        <v>2.1937162211925099E-2</v>
      </c>
      <c r="P41" s="25">
        <v>2.8946186757818904E-2</v>
      </c>
      <c r="Q41" s="25">
        <v>3.078946430001217E-2</v>
      </c>
      <c r="R41" s="25">
        <v>2.7110764101194063E-2</v>
      </c>
      <c r="S41" s="25">
        <v>3.4180844761484863E-2</v>
      </c>
      <c r="T41" s="25">
        <v>3.8016103886364228E-2</v>
      </c>
      <c r="U41" s="25">
        <v>1.9943990317258908E-2</v>
      </c>
      <c r="V41" s="25">
        <v>3.1970182377335288E-2</v>
      </c>
      <c r="W41" s="25">
        <v>2.6001033647556238E-2</v>
      </c>
      <c r="X41" s="26">
        <f t="shared" si="2"/>
        <v>2.4988107361496148E-2</v>
      </c>
      <c r="Y41" s="26">
        <f t="shared" si="2"/>
        <v>2.7853717734379613E-2</v>
      </c>
    </row>
    <row r="42" spans="1:25" x14ac:dyDescent="0.25">
      <c r="A42" s="24">
        <v>35</v>
      </c>
      <c r="B42" s="25">
        <v>2.5330153719905324E-2</v>
      </c>
      <c r="C42" s="25">
        <v>2.8172460754727346E-2</v>
      </c>
      <c r="D42" s="25">
        <v>2.9964162118314874E-2</v>
      </c>
      <c r="E42" s="25">
        <v>2.7082321353082417E-2</v>
      </c>
      <c r="F42" s="25">
        <v>3.1896016981684427E-2</v>
      </c>
      <c r="G42" s="25">
        <v>3.7093463693725015E-2</v>
      </c>
      <c r="H42" s="25">
        <v>1.9314528780281393E-2</v>
      </c>
      <c r="I42" s="25">
        <v>3.1110511097748539E-2</v>
      </c>
      <c r="J42" s="25">
        <v>2.5308836197069029E-2</v>
      </c>
      <c r="K42" s="26">
        <f t="shared" si="1"/>
        <v>2.2360770986961098E-2</v>
      </c>
      <c r="L42" s="26">
        <f t="shared" si="1"/>
        <v>2.9234785318941858E-2</v>
      </c>
      <c r="N42" s="24">
        <v>35</v>
      </c>
      <c r="O42" s="25">
        <v>2.2360770986961098E-2</v>
      </c>
      <c r="P42" s="25">
        <v>2.9234785318941858E-2</v>
      </c>
      <c r="Q42" s="25">
        <v>3.1028581523002252E-2</v>
      </c>
      <c r="R42" s="25">
        <v>2.7448758048502997E-2</v>
      </c>
      <c r="S42" s="25">
        <v>3.4330242640477904E-2</v>
      </c>
      <c r="T42" s="25">
        <v>3.8163801670106468E-2</v>
      </c>
      <c r="U42" s="25">
        <v>2.0372813716323934E-2</v>
      </c>
      <c r="V42" s="25">
        <v>3.2181920157068111E-2</v>
      </c>
      <c r="W42" s="25">
        <v>2.6366058734597519E-2</v>
      </c>
      <c r="X42" s="26">
        <f t="shared" si="2"/>
        <v>2.5330153719905324E-2</v>
      </c>
      <c r="Y42" s="26">
        <f t="shared" si="2"/>
        <v>2.8172460754727346E-2</v>
      </c>
    </row>
    <row r="43" spans="1:25" x14ac:dyDescent="0.25">
      <c r="A43" s="24">
        <v>36</v>
      </c>
      <c r="B43" s="25">
        <v>2.5657669415245499E-2</v>
      </c>
      <c r="C43" s="25">
        <v>2.8477735277761651E-2</v>
      </c>
      <c r="D43" s="25">
        <v>3.0222222443227142E-2</v>
      </c>
      <c r="E43" s="25">
        <v>2.7416364712883112E-2</v>
      </c>
      <c r="F43" s="25">
        <v>3.2104041339228839E-2</v>
      </c>
      <c r="G43" s="25">
        <v>3.7264178367765188E-2</v>
      </c>
      <c r="H43" s="25">
        <v>1.9753456967560368E-2</v>
      </c>
      <c r="I43" s="25">
        <v>3.1341649839170538E-2</v>
      </c>
      <c r="J43" s="25">
        <v>2.5687535660170457E-2</v>
      </c>
      <c r="K43" s="26">
        <f t="shared" si="1"/>
        <v>2.276623357627261E-2</v>
      </c>
      <c r="L43" s="26">
        <f t="shared" si="1"/>
        <v>2.9511434417162974E-2</v>
      </c>
      <c r="N43" s="24">
        <v>36</v>
      </c>
      <c r="O43" s="25">
        <v>2.276623357627261E-2</v>
      </c>
      <c r="P43" s="25">
        <v>2.9511434417162974E-2</v>
      </c>
      <c r="Q43" s="25">
        <v>3.1257970508153265E-2</v>
      </c>
      <c r="R43" s="25">
        <v>2.7772556067680698E-2</v>
      </c>
      <c r="S43" s="25">
        <v>3.4473690763876741E-2</v>
      </c>
      <c r="T43" s="25">
        <v>3.8305764395285991E-2</v>
      </c>
      <c r="U43" s="25">
        <v>2.078324967408629E-2</v>
      </c>
      <c r="V43" s="25">
        <v>3.2384338424235493E-2</v>
      </c>
      <c r="W43" s="25">
        <v>2.6716235723929671E-2</v>
      </c>
      <c r="X43" s="26">
        <f t="shared" si="2"/>
        <v>2.5657669415245499E-2</v>
      </c>
      <c r="Y43" s="26">
        <f t="shared" si="2"/>
        <v>2.8477735277761651E-2</v>
      </c>
    </row>
    <row r="44" spans="1:25" x14ac:dyDescent="0.25">
      <c r="A44" s="24">
        <v>37</v>
      </c>
      <c r="B44" s="25">
        <v>2.5971130315331603E-2</v>
      </c>
      <c r="C44" s="25">
        <v>2.8769972758021733E-2</v>
      </c>
      <c r="D44" s="25">
        <v>3.0469384840005276E-2</v>
      </c>
      <c r="E44" s="25">
        <v>2.773605645528554E-2</v>
      </c>
      <c r="F44" s="25">
        <v>3.2303263464502185E-2</v>
      </c>
      <c r="G44" s="25">
        <v>3.7427868649077212E-2</v>
      </c>
      <c r="H44" s="25">
        <v>2.0173183174650555E-2</v>
      </c>
      <c r="I44" s="25">
        <v>3.1562481247747076E-2</v>
      </c>
      <c r="J44" s="25">
        <v>2.6050277077831696E-2</v>
      </c>
      <c r="K44" s="26">
        <f t="shared" si="1"/>
        <v>2.3154152862914001E-2</v>
      </c>
      <c r="L44" s="26">
        <f t="shared" si="1"/>
        <v>2.9776469124122906E-2</v>
      </c>
      <c r="N44" s="24">
        <v>37</v>
      </c>
      <c r="O44" s="25">
        <v>2.3154152862914001E-2</v>
      </c>
      <c r="P44" s="25">
        <v>2.9776469124122906E-2</v>
      </c>
      <c r="Q44" s="25">
        <v>3.1477879652942242E-2</v>
      </c>
      <c r="R44" s="25">
        <v>2.8082586335683724E-2</v>
      </c>
      <c r="S44" s="25">
        <v>3.461133887065504E-2</v>
      </c>
      <c r="T44" s="25">
        <v>3.8442104161921176E-2</v>
      </c>
      <c r="U44" s="25">
        <v>2.1175911647474122E-2</v>
      </c>
      <c r="V44" s="25">
        <v>3.2577846334097771E-2</v>
      </c>
      <c r="W44" s="25">
        <v>2.7051886814665638E-2</v>
      </c>
      <c r="X44" s="26">
        <f t="shared" si="2"/>
        <v>2.5971130315331603E-2</v>
      </c>
      <c r="Y44" s="26">
        <f t="shared" si="2"/>
        <v>2.8769972758021733E-2</v>
      </c>
    </row>
    <row r="45" spans="1:25" x14ac:dyDescent="0.25">
      <c r="A45" s="24">
        <v>38</v>
      </c>
      <c r="B45" s="25">
        <v>2.6271074257977034E-2</v>
      </c>
      <c r="C45" s="25">
        <v>2.9049663711326446E-2</v>
      </c>
      <c r="D45" s="25">
        <v>3.0706044116245224E-2</v>
      </c>
      <c r="E45" s="25">
        <v>2.8041947997827554E-2</v>
      </c>
      <c r="F45" s="25">
        <v>3.2494019479461844E-2</v>
      </c>
      <c r="G45" s="25">
        <v>3.7584770863234196E-2</v>
      </c>
      <c r="H45" s="25">
        <v>2.0574494603328164E-2</v>
      </c>
      <c r="I45" s="25">
        <v>3.1773505805976043E-2</v>
      </c>
      <c r="J45" s="25">
        <v>2.639758858127772E-2</v>
      </c>
      <c r="K45" s="26">
        <f t="shared" si="1"/>
        <v>2.3525210987713097E-2</v>
      </c>
      <c r="L45" s="26">
        <f t="shared" si="1"/>
        <v>3.0030288957495932E-2</v>
      </c>
      <c r="N45" s="24">
        <v>38</v>
      </c>
      <c r="O45" s="25">
        <v>2.3525210987713097E-2</v>
      </c>
      <c r="P45" s="25">
        <v>3.0030288957495932E-2</v>
      </c>
      <c r="Q45" s="25">
        <v>3.1688614287010974E-2</v>
      </c>
      <c r="R45" s="25">
        <v>2.8379347805101318E-2</v>
      </c>
      <c r="S45" s="25">
        <v>3.4743368414919873E-2</v>
      </c>
      <c r="T45" s="25">
        <v>3.8572972095680447E-2</v>
      </c>
      <c r="U45" s="25">
        <v>2.1551492946694006E-2</v>
      </c>
      <c r="V45" s="25">
        <v>3.2762859621702001E-2</v>
      </c>
      <c r="W45" s="25">
        <v>2.7373445830150445E-2</v>
      </c>
      <c r="X45" s="26">
        <f t="shared" si="2"/>
        <v>2.6271074257977034E-2</v>
      </c>
      <c r="Y45" s="26">
        <f t="shared" si="2"/>
        <v>2.9049663711326446E-2</v>
      </c>
    </row>
    <row r="46" spans="1:25" x14ac:dyDescent="0.25">
      <c r="A46" s="24">
        <v>39</v>
      </c>
      <c r="B46" s="25">
        <v>2.6558074956575251E-2</v>
      </c>
      <c r="C46" s="25">
        <v>2.9317333380120658E-2</v>
      </c>
      <c r="D46" s="25">
        <v>3.093262653044504E-2</v>
      </c>
      <c r="E46" s="25">
        <v>2.833462700753131E-2</v>
      </c>
      <c r="F46" s="25">
        <v>3.2676664300248515E-2</v>
      </c>
      <c r="G46" s="25">
        <v>3.7735143468761168E-2</v>
      </c>
      <c r="H46" s="25">
        <v>2.0958217676973812E-2</v>
      </c>
      <c r="I46" s="25">
        <v>3.1975218081124135E-2</v>
      </c>
      <c r="J46" s="25">
        <v>2.6730064952061872E-2</v>
      </c>
      <c r="K46" s="26">
        <f t="shared" si="1"/>
        <v>2.3880135333286256E-2</v>
      </c>
      <c r="L46" s="26">
        <f t="shared" si="1"/>
        <v>3.0273333711960726E-2</v>
      </c>
      <c r="N46" s="24">
        <v>39</v>
      </c>
      <c r="O46" s="25">
        <v>2.3880135333286256E-2</v>
      </c>
      <c r="P46" s="25">
        <v>3.0273333711960726E-2</v>
      </c>
      <c r="Q46" s="25">
        <v>3.1890516438313643E-2</v>
      </c>
      <c r="R46" s="25">
        <v>2.8663382284105143E-2</v>
      </c>
      <c r="S46" s="25">
        <v>3.4869981656657778E-2</v>
      </c>
      <c r="T46" s="25">
        <v>3.8698545950271335E-2</v>
      </c>
      <c r="U46" s="25">
        <v>2.1910732315286729E-2</v>
      </c>
      <c r="V46" s="25">
        <v>3.2939792567686643E-2</v>
      </c>
      <c r="W46" s="25">
        <v>2.7681419489774539E-2</v>
      </c>
      <c r="X46" s="26">
        <f t="shared" si="2"/>
        <v>2.6558074956575251E-2</v>
      </c>
      <c r="Y46" s="26">
        <f t="shared" si="2"/>
        <v>2.9317333380120658E-2</v>
      </c>
    </row>
    <row r="47" spans="1:25" x14ac:dyDescent="0.25">
      <c r="A47" s="24">
        <v>40</v>
      </c>
      <c r="B47" s="25">
        <v>2.6832722825529398E-2</v>
      </c>
      <c r="C47" s="25">
        <v>2.9573523797293166E-2</v>
      </c>
      <c r="D47" s="25">
        <v>3.1149574612429731E-2</v>
      </c>
      <c r="E47" s="25">
        <v>2.861469786049331E-2</v>
      </c>
      <c r="F47" s="25">
        <v>3.2851561298082865E-2</v>
      </c>
      <c r="G47" s="25">
        <v>3.7879257469455752E-2</v>
      </c>
      <c r="H47" s="25">
        <v>2.1325193074875237E-2</v>
      </c>
      <c r="I47" s="25">
        <v>3.2168100812464573E-2</v>
      </c>
      <c r="J47" s="25">
        <v>2.7048339042827552E-2</v>
      </c>
      <c r="K47" s="26">
        <f t="shared" si="1"/>
        <v>2.4219673696672661E-2</v>
      </c>
      <c r="L47" s="26">
        <f t="shared" si="1"/>
        <v>3.0506065507367452E-2</v>
      </c>
      <c r="N47" s="24">
        <v>40</v>
      </c>
      <c r="O47" s="25">
        <v>2.4219673696672661E-2</v>
      </c>
      <c r="P47" s="25">
        <v>3.0506065507367452E-2</v>
      </c>
      <c r="Q47" s="25">
        <v>3.2083949688469726E-2</v>
      </c>
      <c r="R47" s="25">
        <v>2.893525384015927E-2</v>
      </c>
      <c r="S47" s="25">
        <v>3.4991393391316405E-2</v>
      </c>
      <c r="T47" s="25">
        <v>3.881902066319598E-2</v>
      </c>
      <c r="U47" s="25">
        <v>2.2254388823310656E-2</v>
      </c>
      <c r="V47" s="25">
        <v>3.3109052227857871E-2</v>
      </c>
      <c r="W47" s="25">
        <v>2.7976358688348357E-2</v>
      </c>
      <c r="X47" s="26">
        <f t="shared" si="2"/>
        <v>2.6832722825529398E-2</v>
      </c>
      <c r="Y47" s="26">
        <f t="shared" si="2"/>
        <v>2.9573523797293166E-2</v>
      </c>
    </row>
    <row r="48" spans="1:25" x14ac:dyDescent="0.25">
      <c r="A48" s="24">
        <v>41</v>
      </c>
      <c r="B48" s="25">
        <v>2.7095611027790456E-2</v>
      </c>
      <c r="C48" s="25">
        <v>2.9818780689087498E-2</v>
      </c>
      <c r="D48" s="25">
        <v>3.1357335994626867E-2</v>
      </c>
      <c r="E48" s="25">
        <v>2.8882767435542966E-2</v>
      </c>
      <c r="F48" s="25">
        <v>3.3019074690414429E-2</v>
      </c>
      <c r="G48" s="25">
        <v>3.8017389248078404E-2</v>
      </c>
      <c r="H48" s="25">
        <v>2.1676257848220137E-2</v>
      </c>
      <c r="I48" s="25">
        <v>3.2352620852656777E-2</v>
      </c>
      <c r="J48" s="25">
        <v>2.7353060846545096E-2</v>
      </c>
      <c r="K48" s="26">
        <f t="shared" si="1"/>
        <v>2.4544576353484837E-2</v>
      </c>
      <c r="L48" s="26">
        <f t="shared" si="1"/>
        <v>3.072895555518973E-2</v>
      </c>
      <c r="N48" s="24">
        <v>41</v>
      </c>
      <c r="O48" s="25">
        <v>2.4544576353484837E-2</v>
      </c>
      <c r="P48" s="25">
        <v>3.072895555518973E-2</v>
      </c>
      <c r="Q48" s="25">
        <v>3.2269287911227185E-2</v>
      </c>
      <c r="R48" s="25">
        <v>2.9195533735682178E-2</v>
      </c>
      <c r="S48" s="25">
        <v>3.5107824716721803E-2</v>
      </c>
      <c r="T48" s="25">
        <v>3.8934601194212437E-2</v>
      </c>
      <c r="U48" s="25">
        <v>2.2583223742366654E-2</v>
      </c>
      <c r="V48" s="25">
        <v>3.3271034379795505E-2</v>
      </c>
      <c r="W48" s="25">
        <v>2.8258837323088315E-2</v>
      </c>
      <c r="X48" s="26">
        <f t="shared" si="2"/>
        <v>2.7095611027790456E-2</v>
      </c>
      <c r="Y48" s="26">
        <f t="shared" si="2"/>
        <v>2.9818780689087498E-2</v>
      </c>
    </row>
    <row r="49" spans="1:25" x14ac:dyDescent="0.25">
      <c r="A49" s="24">
        <v>42</v>
      </c>
      <c r="B49" s="25">
        <v>2.7347325464126548E-2</v>
      </c>
      <c r="C49" s="25">
        <v>3.0053644038724459E-2</v>
      </c>
      <c r="D49" s="25">
        <v>3.1556355292668092E-2</v>
      </c>
      <c r="E49" s="25">
        <v>2.9139434931928943E-2</v>
      </c>
      <c r="F49" s="25">
        <v>3.3179564016909247E-2</v>
      </c>
      <c r="G49" s="25">
        <v>3.8149815261959485E-2</v>
      </c>
      <c r="H49" s="25">
        <v>2.2012232831184697E-2</v>
      </c>
      <c r="I49" s="25">
        <v>3.2529226503557718E-2</v>
      </c>
      <c r="J49" s="25">
        <v>2.7644882325266185E-2</v>
      </c>
      <c r="K49" s="26">
        <f t="shared" si="1"/>
        <v>2.4855583292128447E-2</v>
      </c>
      <c r="L49" s="26">
        <f t="shared" si="1"/>
        <v>3.0942474507949624E-2</v>
      </c>
      <c r="N49" s="24">
        <v>42</v>
      </c>
      <c r="O49" s="25">
        <v>2.4855583292128447E-2</v>
      </c>
      <c r="P49" s="25">
        <v>3.0942474507949624E-2</v>
      </c>
      <c r="Q49" s="25">
        <v>3.244690697607755E-2</v>
      </c>
      <c r="R49" s="25">
        <v>2.9444789544267325E-2</v>
      </c>
      <c r="S49" s="25">
        <v>3.5219498374199132E-2</v>
      </c>
      <c r="T49" s="25">
        <v>3.9045497130122842E-2</v>
      </c>
      <c r="U49" s="25">
        <v>2.2897987656125052E-2</v>
      </c>
      <c r="V49" s="25">
        <v>3.3426120769288747E-2</v>
      </c>
      <c r="W49" s="25">
        <v>2.8529436819934695E-2</v>
      </c>
      <c r="X49" s="26">
        <f t="shared" si="2"/>
        <v>2.7347325464126548E-2</v>
      </c>
      <c r="Y49" s="26">
        <f t="shared" si="2"/>
        <v>3.0053644038724459E-2</v>
      </c>
    </row>
    <row r="50" spans="1:25" x14ac:dyDescent="0.25">
      <c r="A50" s="24">
        <v>43</v>
      </c>
      <c r="B50" s="25">
        <v>2.7588437735157623E-2</v>
      </c>
      <c r="C50" s="25">
        <v>3.0278641417232022E-2</v>
      </c>
      <c r="D50" s="25">
        <v>3.1747068302995229E-2</v>
      </c>
      <c r="E50" s="25">
        <v>2.9385284720103488E-2</v>
      </c>
      <c r="F50" s="25">
        <v>3.3333380206037821E-2</v>
      </c>
      <c r="G50" s="25">
        <v>3.8276808170037535E-2</v>
      </c>
      <c r="H50" s="25">
        <v>2.2333914006183342E-2</v>
      </c>
      <c r="I50" s="25">
        <v>3.2698345896227998E-2</v>
      </c>
      <c r="J50" s="25">
        <v>2.7924446575863682E-2</v>
      </c>
      <c r="K50" s="26">
        <f t="shared" si="1"/>
        <v>2.5153415323233341E-2</v>
      </c>
      <c r="L50" s="26">
        <f t="shared" si="1"/>
        <v>3.1147085528682616E-2</v>
      </c>
      <c r="N50" s="24">
        <v>43</v>
      </c>
      <c r="O50" s="25">
        <v>2.5153415323233341E-2</v>
      </c>
      <c r="P50" s="25">
        <v>3.1147085528682616E-2</v>
      </c>
      <c r="Q50" s="25">
        <v>3.2617178715938167E-2</v>
      </c>
      <c r="R50" s="25">
        <v>2.9683577424565843E-2</v>
      </c>
      <c r="S50" s="25">
        <v>3.5326635306163645E-2</v>
      </c>
      <c r="T50" s="25">
        <v>3.9151918656966211E-2</v>
      </c>
      <c r="U50" s="25">
        <v>2.3199411493297628E-2</v>
      </c>
      <c r="V50" s="25">
        <v>3.3574677337502079E-2</v>
      </c>
      <c r="W50" s="25">
        <v>2.8788734964828366E-2</v>
      </c>
      <c r="X50" s="26">
        <f t="shared" si="2"/>
        <v>2.7588437735157623E-2</v>
      </c>
      <c r="Y50" s="26">
        <f t="shared" si="2"/>
        <v>3.0278641417232022E-2</v>
      </c>
    </row>
    <row r="51" spans="1:25" x14ac:dyDescent="0.25">
      <c r="A51" s="24">
        <v>44</v>
      </c>
      <c r="B51" s="25">
        <v>2.7819500340809045E-2</v>
      </c>
      <c r="C51" s="25">
        <v>3.0494283402088485E-2</v>
      </c>
      <c r="D51" s="25">
        <v>3.1929897958207443E-2</v>
      </c>
      <c r="E51" s="25">
        <v>2.9620881473950256E-2</v>
      </c>
      <c r="F51" s="25">
        <v>3.3480862852850679E-2</v>
      </c>
      <c r="G51" s="25">
        <v>3.8398634059204628E-2</v>
      </c>
      <c r="H51" s="25">
        <v>2.2642066813932216E-2</v>
      </c>
      <c r="I51" s="25">
        <v>3.2860386147891107E-2</v>
      </c>
      <c r="J51" s="25">
        <v>2.8192380257917149E-2</v>
      </c>
      <c r="K51" s="26">
        <f t="shared" si="1"/>
        <v>2.5438768087425734E-2</v>
      </c>
      <c r="L51" s="26">
        <f t="shared" si="1"/>
        <v>3.1343239422630509E-2</v>
      </c>
      <c r="N51" s="24">
        <v>44</v>
      </c>
      <c r="O51" s="25">
        <v>2.5438768087425734E-2</v>
      </c>
      <c r="P51" s="25">
        <v>3.1343239422630509E-2</v>
      </c>
      <c r="Q51" s="25">
        <v>3.2780466621916693E-2</v>
      </c>
      <c r="R51" s="25">
        <v>2.9912436775312967E-2</v>
      </c>
      <c r="S51" s="25">
        <v>3.5429452153085572E-2</v>
      </c>
      <c r="T51" s="25">
        <v>3.925407359051869E-2</v>
      </c>
      <c r="U51" s="25">
        <v>2.3488200492833622E-2</v>
      </c>
      <c r="V51" s="25">
        <v>3.3717053184403323E-2</v>
      </c>
      <c r="W51" s="25">
        <v>2.9037297984431776E-2</v>
      </c>
      <c r="X51" s="26">
        <f t="shared" si="2"/>
        <v>2.7819500340809045E-2</v>
      </c>
      <c r="Y51" s="26">
        <f t="shared" si="2"/>
        <v>3.0494283402088485E-2</v>
      </c>
    </row>
    <row r="52" spans="1:25" x14ac:dyDescent="0.25">
      <c r="A52" s="24">
        <v>45</v>
      </c>
      <c r="B52" s="25">
        <v>2.8041043557956558E-2</v>
      </c>
      <c r="C52" s="25">
        <v>3.070106056599986E-2</v>
      </c>
      <c r="D52" s="25">
        <v>3.2105251612115637E-2</v>
      </c>
      <c r="E52" s="25">
        <v>2.9846767013097297E-2</v>
      </c>
      <c r="F52" s="25">
        <v>3.3622338416112063E-2</v>
      </c>
      <c r="G52" s="25">
        <v>3.8515550513154029E-2</v>
      </c>
      <c r="H52" s="25">
        <v>2.2937422646962746E-2</v>
      </c>
      <c r="I52" s="25">
        <v>3.3015733091816157E-2</v>
      </c>
      <c r="J52" s="25">
        <v>2.8449288469511558E-2</v>
      </c>
      <c r="K52" s="26">
        <f t="shared" si="1"/>
        <v>2.5712308222803237E-2</v>
      </c>
      <c r="L52" s="26">
        <f t="shared" si="1"/>
        <v>3.1531371328570978E-2</v>
      </c>
      <c r="N52" s="24">
        <v>45</v>
      </c>
      <c r="O52" s="25">
        <v>2.5712308222803237E-2</v>
      </c>
      <c r="P52" s="25">
        <v>3.1531371328570978E-2</v>
      </c>
      <c r="Q52" s="25">
        <v>3.2937122852900069E-2</v>
      </c>
      <c r="R52" s="25">
        <v>3.0131886680681008E-2</v>
      </c>
      <c r="S52" s="25">
        <v>3.5528159474713883E-2</v>
      </c>
      <c r="T52" s="25">
        <v>3.935216522503926E-2</v>
      </c>
      <c r="U52" s="25">
        <v>2.3765030352917771E-2</v>
      </c>
      <c r="V52" s="25">
        <v>3.385358008096695E-2</v>
      </c>
      <c r="W52" s="25">
        <v>2.9275675075103091E-2</v>
      </c>
      <c r="X52" s="26">
        <f t="shared" si="2"/>
        <v>2.8041043557956558E-2</v>
      </c>
      <c r="Y52" s="26">
        <f t="shared" si="2"/>
        <v>3.070106056599986E-2</v>
      </c>
    </row>
    <row r="53" spans="1:25" x14ac:dyDescent="0.25">
      <c r="A53" s="24">
        <v>46</v>
      </c>
      <c r="B53" s="25">
        <v>2.8253573570353741E-2</v>
      </c>
      <c r="C53" s="25">
        <v>3.0899441640773073E-2</v>
      </c>
      <c r="D53" s="25">
        <v>3.2273519326426303E-2</v>
      </c>
      <c r="E53" s="25">
        <v>3.0063458420383604E-2</v>
      </c>
      <c r="F53" s="25">
        <v>3.3758119110024687E-2</v>
      </c>
      <c r="G53" s="25">
        <v>3.8627805324842557E-2</v>
      </c>
      <c r="H53" s="25">
        <v>2.3220676951543062E-2</v>
      </c>
      <c r="I53" s="25">
        <v>3.3164751424353156E-2</v>
      </c>
      <c r="J53" s="25">
        <v>2.8695751452932017E-2</v>
      </c>
      <c r="K53" s="26">
        <f t="shared" si="1"/>
        <v>2.597467113279972E-2</v>
      </c>
      <c r="L53" s="26">
        <f t="shared" si="1"/>
        <v>3.1711898585139231E-2</v>
      </c>
      <c r="N53" s="24">
        <v>46</v>
      </c>
      <c r="O53" s="25">
        <v>2.597467113279972E-2</v>
      </c>
      <c r="P53" s="25">
        <v>3.1711898585139231E-2</v>
      </c>
      <c r="Q53" s="25">
        <v>3.3087486242908914E-2</v>
      </c>
      <c r="R53" s="25">
        <v>3.0342423695717047E-2</v>
      </c>
      <c r="S53" s="25">
        <v>3.5622960528256087E-2</v>
      </c>
      <c r="T53" s="25">
        <v>3.9446390813428156E-2</v>
      </c>
      <c r="U53" s="25">
        <v>2.4030544997248215E-2</v>
      </c>
      <c r="V53" s="25">
        <v>3.3984572386327905E-2</v>
      </c>
      <c r="W53" s="25">
        <v>2.950439477073008E-2</v>
      </c>
      <c r="X53" s="26">
        <f t="shared" si="2"/>
        <v>2.8253573570353741E-2</v>
      </c>
      <c r="Y53" s="26">
        <f t="shared" si="2"/>
        <v>3.0899441640773073E-2</v>
      </c>
    </row>
    <row r="54" spans="1:25" x14ac:dyDescent="0.25">
      <c r="A54" s="24">
        <v>47</v>
      </c>
      <c r="B54" s="25">
        <v>2.8457571526232961E-2</v>
      </c>
      <c r="C54" s="25">
        <v>3.1089872554596054E-2</v>
      </c>
      <c r="D54" s="25">
        <v>3.2435072907345708E-2</v>
      </c>
      <c r="E54" s="25">
        <v>3.0271447103158433E-2</v>
      </c>
      <c r="F54" s="25">
        <v>3.3888502317304336E-2</v>
      </c>
      <c r="G54" s="25">
        <v>3.8735635698353699E-2</v>
      </c>
      <c r="H54" s="25">
        <v>2.3492488503453091E-2</v>
      </c>
      <c r="I54" s="25">
        <v>3.3307785150329838E-2</v>
      </c>
      <c r="J54" s="25">
        <v>2.8932322660626397E-2</v>
      </c>
      <c r="K54" s="26">
        <f t="shared" si="1"/>
        <v>2.6226459930596802E-2</v>
      </c>
      <c r="L54" s="26">
        <f t="shared" si="1"/>
        <v>3.1885219477455928E-2</v>
      </c>
      <c r="N54" s="24">
        <v>47</v>
      </c>
      <c r="O54" s="25">
        <v>2.6226459930596802E-2</v>
      </c>
      <c r="P54" s="25">
        <v>3.1885219477455928E-2</v>
      </c>
      <c r="Q54" s="25">
        <v>3.3231881062091739E-2</v>
      </c>
      <c r="R54" s="25">
        <v>3.0544520628426941E-2</v>
      </c>
      <c r="S54" s="25">
        <v>3.5714050473230285E-2</v>
      </c>
      <c r="T54" s="25">
        <v>3.953694053318757E-2</v>
      </c>
      <c r="U54" s="25">
        <v>2.4285355529484409E-2</v>
      </c>
      <c r="V54" s="25">
        <v>3.411032725960772E-2</v>
      </c>
      <c r="W54" s="25">
        <v>2.9723962685260341E-2</v>
      </c>
      <c r="X54" s="26">
        <f t="shared" si="2"/>
        <v>2.8457571526232961E-2</v>
      </c>
      <c r="Y54" s="26">
        <f t="shared" si="2"/>
        <v>3.1089872554596054E-2</v>
      </c>
    </row>
    <row r="55" spans="1:25" x14ac:dyDescent="0.25">
      <c r="A55" s="24">
        <v>48</v>
      </c>
      <c r="B55" s="25">
        <v>2.8653493276189712E-2</v>
      </c>
      <c r="C55" s="25">
        <v>3.1272776112319267E-2</v>
      </c>
      <c r="D55" s="25">
        <v>3.2590265498963378E-2</v>
      </c>
      <c r="E55" s="25">
        <v>3.0471198546036193E-2</v>
      </c>
      <c r="F55" s="25">
        <v>3.4013770390067144E-2</v>
      </c>
      <c r="G55" s="25">
        <v>3.8839267820534484E-2</v>
      </c>
      <c r="H55" s="25">
        <v>2.375347952938256E-2</v>
      </c>
      <c r="I55" s="25">
        <v>3.3445158236388384E-2</v>
      </c>
      <c r="J55" s="25">
        <v>2.9159527824376807E-2</v>
      </c>
      <c r="K55" s="26">
        <f t="shared" si="1"/>
        <v>2.6468245238940868E-2</v>
      </c>
      <c r="L55" s="26">
        <f t="shared" si="1"/>
        <v>3.2051712638221153E-2</v>
      </c>
      <c r="N55" s="24">
        <v>48</v>
      </c>
      <c r="O55" s="25">
        <v>2.6468245238940868E-2</v>
      </c>
      <c r="P55" s="25">
        <v>3.2051712638221153E-2</v>
      </c>
      <c r="Q55" s="25">
        <v>3.3370616343270543E-2</v>
      </c>
      <c r="R55" s="25">
        <v>3.0738626056496354E-2</v>
      </c>
      <c r="S55" s="25">
        <v>3.5801615901458028E-2</v>
      </c>
      <c r="T55" s="25">
        <v>3.9623996824578622E-2</v>
      </c>
      <c r="U55" s="25">
        <v>2.4530040050851465E-2</v>
      </c>
      <c r="V55" s="25">
        <v>3.4231125081982894E-2</v>
      </c>
      <c r="W55" s="25">
        <v>2.9934860276124686E-2</v>
      </c>
      <c r="X55" s="26">
        <f t="shared" si="2"/>
        <v>2.8653493276189712E-2</v>
      </c>
      <c r="Y55" s="26">
        <f t="shared" si="2"/>
        <v>3.1272776112319267E-2</v>
      </c>
    </row>
    <row r="56" spans="1:25" x14ac:dyDescent="0.25">
      <c r="A56" s="24">
        <v>49</v>
      </c>
      <c r="B56" s="25">
        <v>2.8841769602962586E-2</v>
      </c>
      <c r="C56" s="25">
        <v>3.1448552142895547E-2</v>
      </c>
      <c r="D56" s="25">
        <v>3.2739431585273149E-2</v>
      </c>
      <c r="E56" s="25">
        <v>3.0663152563036311E-2</v>
      </c>
      <c r="F56" s="25">
        <v>3.4134190735659597E-2</v>
      </c>
      <c r="G56" s="25">
        <v>3.8938916709591709E-2</v>
      </c>
      <c r="H56" s="25">
        <v>2.40042364263513E-2</v>
      </c>
      <c r="I56" s="25">
        <v>3.3577175403675774E-2</v>
      </c>
      <c r="J56" s="25">
        <v>2.9377864756298999E-2</v>
      </c>
      <c r="K56" s="26">
        <f t="shared" si="1"/>
        <v>2.6700565602282733E-2</v>
      </c>
      <c r="L56" s="26">
        <f t="shared" si="1"/>
        <v>3.221173693023216E-2</v>
      </c>
      <c r="N56" s="24">
        <v>49</v>
      </c>
      <c r="O56" s="25">
        <v>2.6700565602282733E-2</v>
      </c>
      <c r="P56" s="25">
        <v>3.221173693023216E-2</v>
      </c>
      <c r="Q56" s="25">
        <v>3.3503985629145694E-2</v>
      </c>
      <c r="R56" s="25">
        <v>3.0925164378877046E-2</v>
      </c>
      <c r="S56" s="25">
        <v>3.5885834613047729E-2</v>
      </c>
      <c r="T56" s="25">
        <v>3.9707734012295326E-2</v>
      </c>
      <c r="U56" s="25">
        <v>2.476514409500763E-2</v>
      </c>
      <c r="V56" s="25">
        <v>3.4347230024499353E-2</v>
      </c>
      <c r="W56" s="25">
        <v>3.0137544358887158E-2</v>
      </c>
      <c r="X56" s="26">
        <f t="shared" si="2"/>
        <v>2.8841769602962586E-2</v>
      </c>
      <c r="Y56" s="26">
        <f t="shared" si="2"/>
        <v>3.1448552142895547E-2</v>
      </c>
    </row>
    <row r="57" spans="1:25" x14ac:dyDescent="0.25">
      <c r="A57" s="24">
        <v>50</v>
      </c>
      <c r="B57" s="25">
        <v>2.9022806799911205E-2</v>
      </c>
      <c r="C57" s="25">
        <v>3.1617577979997424E-2</v>
      </c>
      <c r="D57" s="25">
        <v>3.2882887287356555E-2</v>
      </c>
      <c r="E57" s="25">
        <v>3.084772390318169E-2</v>
      </c>
      <c r="F57" s="25">
        <v>3.4250016108301251E-2</v>
      </c>
      <c r="G57" s="25">
        <v>3.9034786268711708E-2</v>
      </c>
      <c r="H57" s="25">
        <v>2.4245310892854199E-2</v>
      </c>
      <c r="I57" s="25">
        <v>3.3704123008088116E-2</v>
      </c>
      <c r="J57" s="25">
        <v>2.9587803675648061E-2</v>
      </c>
      <c r="K57" s="26">
        <f t="shared" si="1"/>
        <v>2.6923928327620583E-2</v>
      </c>
      <c r="L57" s="26">
        <f t="shared" si="1"/>
        <v>3.236563167790929E-2</v>
      </c>
      <c r="N57" s="24">
        <v>50</v>
      </c>
      <c r="O57" s="25">
        <v>2.6923928327620583E-2</v>
      </c>
      <c r="P57" s="25">
        <v>3.236563167790929E-2</v>
      </c>
      <c r="Q57" s="25">
        <v>3.3632267028612883E-2</v>
      </c>
      <c r="R57" s="25">
        <v>3.1104536250128767E-2</v>
      </c>
      <c r="S57" s="25">
        <v>3.5966875576694202E-2</v>
      </c>
      <c r="T57" s="25">
        <v>3.9788318141430912E-2</v>
      </c>
      <c r="U57" s="25">
        <v>2.4991181494513626E-2</v>
      </c>
      <c r="V57" s="25">
        <v>3.4458890712549595E-2</v>
      </c>
      <c r="W57" s="25">
        <v>3.0332447167730647E-2</v>
      </c>
      <c r="X57" s="26">
        <f t="shared" si="2"/>
        <v>2.9022806799911205E-2</v>
      </c>
      <c r="Y57" s="26">
        <f t="shared" si="2"/>
        <v>3.1617577979997424E-2</v>
      </c>
    </row>
    <row r="58" spans="1:25" x14ac:dyDescent="0.25">
      <c r="A58" s="24">
        <v>51</v>
      </c>
      <c r="B58" s="25">
        <v>2.9196987489648052E-2</v>
      </c>
      <c r="C58" s="25">
        <v>3.1780209174002705E-2</v>
      </c>
      <c r="D58" s="25">
        <v>3.3020930869009701E-2</v>
      </c>
      <c r="E58" s="25">
        <v>3.1025303099029511E-2</v>
      </c>
      <c r="F58" s="25">
        <v>3.4361485045808937E-2</v>
      </c>
      <c r="G58" s="25">
        <v>3.9127069488999577E-2</v>
      </c>
      <c r="H58" s="25">
        <v>2.4477221332092292E-2</v>
      </c>
      <c r="I58" s="25">
        <v>3.3826269969213119E-2</v>
      </c>
      <c r="J58" s="25">
        <v>2.9789787905347476E-2</v>
      </c>
      <c r="K58" s="26">
        <f t="shared" si="1"/>
        <v>2.713881061577772E-2</v>
      </c>
      <c r="L58" s="26">
        <f t="shared" si="1"/>
        <v>3.251371714668716E-2</v>
      </c>
      <c r="N58" s="24">
        <v>51</v>
      </c>
      <c r="O58" s="25">
        <v>2.713881061577772E-2</v>
      </c>
      <c r="P58" s="25">
        <v>3.251371714668716E-2</v>
      </c>
      <c r="Q58" s="25">
        <v>3.3755723496461609E-2</v>
      </c>
      <c r="R58" s="25">
        <v>3.1277119282005161E-2</v>
      </c>
      <c r="S58" s="25">
        <v>3.60448990262765E-2</v>
      </c>
      <c r="T58" s="25">
        <v>3.9865906973739706E-2</v>
      </c>
      <c r="U58" s="25">
        <v>2.5208635539172963E-2</v>
      </c>
      <c r="V58" s="25">
        <v>3.4566340949851337E-2</v>
      </c>
      <c r="W58" s="25">
        <v>3.0519976805616356E-2</v>
      </c>
      <c r="X58" s="26">
        <f t="shared" si="2"/>
        <v>2.9196987489648052E-2</v>
      </c>
      <c r="Y58" s="26">
        <f t="shared" si="2"/>
        <v>3.1780209174002705E-2</v>
      </c>
    </row>
    <row r="59" spans="1:25" x14ac:dyDescent="0.25">
      <c r="A59" s="24">
        <v>52</v>
      </c>
      <c r="B59" s="25">
        <v>2.9364671600892622E-2</v>
      </c>
      <c r="C59" s="25">
        <v>3.1936780358263972E-2</v>
      </c>
      <c r="D59" s="25">
        <v>3.3153843384735593E-2</v>
      </c>
      <c r="E59" s="25">
        <v>3.1196257474753519E-2</v>
      </c>
      <c r="F59" s="25">
        <v>3.4468822404956301E-2</v>
      </c>
      <c r="G59" s="25">
        <v>3.9215948758731134E-2</v>
      </c>
      <c r="H59" s="25">
        <v>2.4700454423185025E-2</v>
      </c>
      <c r="I59" s="25">
        <v>3.3943868719082726E-2</v>
      </c>
      <c r="J59" s="25">
        <v>2.9984234820395805E-2</v>
      </c>
      <c r="K59" s="26">
        <f t="shared" si="1"/>
        <v>2.7345660879493083E-2</v>
      </c>
      <c r="L59" s="26">
        <f t="shared" si="1"/>
        <v>3.2656295193258744E-2</v>
      </c>
      <c r="N59" s="24">
        <v>52</v>
      </c>
      <c r="O59" s="25">
        <v>2.7345660879493083E-2</v>
      </c>
      <c r="P59" s="25">
        <v>3.2656295193258744E-2</v>
      </c>
      <c r="Q59" s="25">
        <v>3.3874603270720893E-2</v>
      </c>
      <c r="R59" s="25">
        <v>3.1443268924855605E-2</v>
      </c>
      <c r="S59" s="25">
        <v>3.6120056656450572E-2</v>
      </c>
      <c r="T59" s="25">
        <v>3.9940650102120889E-2</v>
      </c>
      <c r="U59" s="25">
        <v>2.5417960321584721E-2</v>
      </c>
      <c r="V59" s="25">
        <v>3.4669800473982271E-2</v>
      </c>
      <c r="W59" s="25">
        <v>3.0700517965686291E-2</v>
      </c>
      <c r="X59" s="26">
        <f t="shared" si="2"/>
        <v>2.9364671600892622E-2</v>
      </c>
      <c r="Y59" s="26">
        <f t="shared" si="2"/>
        <v>3.1936780358263972E-2</v>
      </c>
    </row>
    <row r="60" spans="1:25" x14ac:dyDescent="0.25">
      <c r="A60" s="24">
        <v>53</v>
      </c>
      <c r="B60" s="25">
        <v>2.9526197442046653E-2</v>
      </c>
      <c r="C60" s="25">
        <v>3.2087606211631092E-2</v>
      </c>
      <c r="D60" s="25">
        <v>3.3281889420014643E-2</v>
      </c>
      <c r="E60" s="25">
        <v>3.1360932251248252E-2</v>
      </c>
      <c r="F60" s="25">
        <v>3.4572239960106277E-2</v>
      </c>
      <c r="G60" s="25">
        <v>3.9301596245797432E-2</v>
      </c>
      <c r="H60" s="25">
        <v>2.4915466783342444E-2</v>
      </c>
      <c r="I60" s="25">
        <v>3.4057156149513546E-2</v>
      </c>
      <c r="J60" s="25">
        <v>3.0171536959562539E-2</v>
      </c>
      <c r="K60" s="26">
        <f t="shared" si="1"/>
        <v>2.754490017114275E-2</v>
      </c>
      <c r="L60" s="26">
        <f t="shared" si="1"/>
        <v>3.2793650028280386E-2</v>
      </c>
      <c r="N60" s="24">
        <v>53</v>
      </c>
      <c r="O60" s="25">
        <v>2.754490017114275E-2</v>
      </c>
      <c r="P60" s="25">
        <v>3.2793650028280386E-2</v>
      </c>
      <c r="Q60" s="25">
        <v>3.3989140417421071E-2</v>
      </c>
      <c r="R60" s="25">
        <v>3.1603319463029411E-2</v>
      </c>
      <c r="S60" s="25">
        <v>3.6192491888305645E-2</v>
      </c>
      <c r="T60" s="25">
        <v>4.0012689150610958E-2</v>
      </c>
      <c r="U60" s="25">
        <v>2.5619582192006218E-2</v>
      </c>
      <c r="V60" s="25">
        <v>3.4769475722664422E-2</v>
      </c>
      <c r="W60" s="25">
        <v>3.0874432834449905E-2</v>
      </c>
      <c r="X60" s="26">
        <f t="shared" si="2"/>
        <v>2.9526197442046653E-2</v>
      </c>
      <c r="Y60" s="26">
        <f t="shared" si="2"/>
        <v>3.2087606211631092E-2</v>
      </c>
    </row>
    <row r="61" spans="1:25" x14ac:dyDescent="0.25">
      <c r="A61" s="24">
        <v>54</v>
      </c>
      <c r="B61" s="25">
        <v>2.9681882825688399E-2</v>
      </c>
      <c r="C61" s="25">
        <v>3.2232982473839655E-2</v>
      </c>
      <c r="D61" s="25">
        <v>3.3405317886091357E-2</v>
      </c>
      <c r="E61" s="25">
        <v>3.151965170172133E-2</v>
      </c>
      <c r="F61" s="25">
        <v>3.4671937038379008E-2</v>
      </c>
      <c r="G61" s="25">
        <v>3.9384174327958377E-2</v>
      </c>
      <c r="H61" s="25">
        <v>2.5122686664582394E-2</v>
      </c>
      <c r="I61" s="25">
        <v>3.4166354542704447E-2</v>
      </c>
      <c r="J61" s="25">
        <v>3.0352063234212023E-2</v>
      </c>
      <c r="K61" s="26">
        <f t="shared" si="1"/>
        <v>2.7736923663127966E-2</v>
      </c>
      <c r="L61" s="26">
        <f t="shared" si="1"/>
        <v>3.2926049047521833E-2</v>
      </c>
      <c r="N61" s="24">
        <v>54</v>
      </c>
      <c r="O61" s="25">
        <v>2.7736923663127966E-2</v>
      </c>
      <c r="P61" s="25">
        <v>3.2926049047521833E-2</v>
      </c>
      <c r="Q61" s="25">
        <v>3.4099555444585761E-2</v>
      </c>
      <c r="R61" s="25">
        <v>3.1757585075051331E-2</v>
      </c>
      <c r="S61" s="25">
        <v>3.6262340182751984E-2</v>
      </c>
      <c r="T61" s="25">
        <v>4.0082158034519644E-2</v>
      </c>
      <c r="U61" s="25">
        <v>2.5813901265075545E-2</v>
      </c>
      <c r="V61" s="25">
        <v>3.4865560595488398E-2</v>
      </c>
      <c r="W61" s="25">
        <v>3.1042062109532864E-2</v>
      </c>
      <c r="X61" s="26">
        <f t="shared" si="2"/>
        <v>2.9681882825688399E-2</v>
      </c>
      <c r="Y61" s="26">
        <f t="shared" si="2"/>
        <v>3.2232982473839655E-2</v>
      </c>
    </row>
    <row r="62" spans="1:25" x14ac:dyDescent="0.25">
      <c r="A62" s="24">
        <v>55</v>
      </c>
      <c r="B62" s="25">
        <v>2.9832026210221185E-2</v>
      </c>
      <c r="C62" s="25">
        <v>3.2373186981639712E-2</v>
      </c>
      <c r="D62" s="25">
        <v>3.3524362841065969E-2</v>
      </c>
      <c r="E62" s="25">
        <v>3.1672720323515424E-2</v>
      </c>
      <c r="F62" s="25">
        <v>3.4768101171286814E-2</v>
      </c>
      <c r="G62" s="25">
        <v>3.9463836051573997E-2</v>
      </c>
      <c r="H62" s="25">
        <v>2.5322515644259358E-2</v>
      </c>
      <c r="I62" s="25">
        <v>3.4271672474280868E-2</v>
      </c>
      <c r="J62" s="25">
        <v>3.0526160185255335E-2</v>
      </c>
      <c r="K62" s="26">
        <f t="shared" si="1"/>
        <v>2.7922102139360749E-2</v>
      </c>
      <c r="L62" s="26">
        <f t="shared" si="1"/>
        <v>3.3053743698544746E-2</v>
      </c>
      <c r="N62" s="24">
        <v>55</v>
      </c>
      <c r="O62" s="25">
        <v>2.7922102139360749E-2</v>
      </c>
      <c r="P62" s="25">
        <v>3.3053743698544746E-2</v>
      </c>
      <c r="Q62" s="25">
        <v>3.4206055956590431E-2</v>
      </c>
      <c r="R62" s="25">
        <v>3.1906360922107746E-2</v>
      </c>
      <c r="S62" s="25">
        <v>3.63297293844691E-2</v>
      </c>
      <c r="T62" s="25">
        <v>4.0149183261119603E-2</v>
      </c>
      <c r="U62" s="25">
        <v>2.6001292936500553E-2</v>
      </c>
      <c r="V62" s="25">
        <v>3.4958237200035214E-2</v>
      </c>
      <c r="W62" s="25">
        <v>3.120372608183164E-2</v>
      </c>
      <c r="X62" s="26">
        <f t="shared" si="2"/>
        <v>2.9832026210221185E-2</v>
      </c>
      <c r="Y62" s="26">
        <f t="shared" si="2"/>
        <v>3.2373186981639712E-2</v>
      </c>
    </row>
    <row r="63" spans="1:25" x14ac:dyDescent="0.25">
      <c r="A63" s="24">
        <v>56</v>
      </c>
      <c r="B63" s="25">
        <v>2.9976907834146083E-2</v>
      </c>
      <c r="C63" s="25">
        <v>3.2508480702199805E-2</v>
      </c>
      <c r="D63" s="25">
        <v>3.3639244316434835E-2</v>
      </c>
      <c r="E63" s="25">
        <v>3.1820424001297809E-2</v>
      </c>
      <c r="F63" s="25">
        <v>3.4860908747971653E-2</v>
      </c>
      <c r="G63" s="25">
        <v>3.9540725604185978E-2</v>
      </c>
      <c r="H63" s="25">
        <v>2.5515330280544424E-2</v>
      </c>
      <c r="I63" s="25">
        <v>3.4373305681421495E-2</v>
      </c>
      <c r="J63" s="25">
        <v>3.0694153252361467E-2</v>
      </c>
      <c r="K63" s="26">
        <f t="shared" si="1"/>
        <v>2.8100783468012036E-2</v>
      </c>
      <c r="L63" s="26">
        <f t="shared" si="1"/>
        <v>3.317697035853695E-2</v>
      </c>
      <c r="N63" s="24">
        <v>56</v>
      </c>
      <c r="O63" s="25">
        <v>2.8100783468012036E-2</v>
      </c>
      <c r="P63" s="25">
        <v>3.317697035853695E-2</v>
      </c>
      <c r="Q63" s="25">
        <v>3.4308837327276853E-2</v>
      </c>
      <c r="R63" s="25">
        <v>3.2049924238155114E-2</v>
      </c>
      <c r="S63" s="25">
        <v>3.6394780083301992E-2</v>
      </c>
      <c r="T63" s="25">
        <v>4.0213884255844379E-2</v>
      </c>
      <c r="U63" s="25">
        <v>2.6182109379698115E-2</v>
      </c>
      <c r="V63" s="25">
        <v>3.5047676574605724E-2</v>
      </c>
      <c r="W63" s="25">
        <v>3.1359725745018663E-2</v>
      </c>
      <c r="X63" s="26">
        <f t="shared" si="2"/>
        <v>2.9976907834146083E-2</v>
      </c>
      <c r="Y63" s="26">
        <f t="shared" si="2"/>
        <v>3.2508480702199805E-2</v>
      </c>
    </row>
    <row r="64" spans="1:25" x14ac:dyDescent="0.25">
      <c r="A64" s="24">
        <v>57</v>
      </c>
      <c r="B64" s="25">
        <v>3.0116790825460926E-2</v>
      </c>
      <c r="C64" s="25">
        <v>3.2639108746935319E-2</v>
      </c>
      <c r="D64" s="25">
        <v>3.3750169133899499E-2</v>
      </c>
      <c r="E64" s="25">
        <v>3.1963031143922738E-2</v>
      </c>
      <c r="F64" s="25">
        <v>3.4950525659174447E-2</v>
      </c>
      <c r="G64" s="25">
        <v>3.9614978790022848E-2</v>
      </c>
      <c r="H64" s="25">
        <v>2.5701483712995854E-2</v>
      </c>
      <c r="I64" s="25">
        <v>3.447143789132423E-2</v>
      </c>
      <c r="J64" s="25">
        <v>3.0856348029563163E-2</v>
      </c>
      <c r="K64" s="26">
        <f t="shared" si="1"/>
        <v>2.8273294034592666E-2</v>
      </c>
      <c r="L64" s="26">
        <f t="shared" si="1"/>
        <v>3.3295951205525309E-2</v>
      </c>
      <c r="N64" s="24">
        <v>57</v>
      </c>
      <c r="O64" s="25">
        <v>2.8273294034592666E-2</v>
      </c>
      <c r="P64" s="25">
        <v>3.3295951205525309E-2</v>
      </c>
      <c r="Q64" s="25">
        <v>3.4408083375804921E-2</v>
      </c>
      <c r="R64" s="25">
        <v>3.218853540244937E-2</v>
      </c>
      <c r="S64" s="25">
        <v>3.6457605983170938E-2</v>
      </c>
      <c r="T64" s="25">
        <v>4.0276373702499368E-2</v>
      </c>
      <c r="U64" s="25">
        <v>2.6356681001338256E-2</v>
      </c>
      <c r="V64" s="25">
        <v>3.5134039382277882E-2</v>
      </c>
      <c r="W64" s="25">
        <v>3.1510343905359672E-2</v>
      </c>
      <c r="X64" s="26">
        <f t="shared" si="2"/>
        <v>3.0116790825460926E-2</v>
      </c>
      <c r="Y64" s="26">
        <f t="shared" si="2"/>
        <v>3.2639108746935319E-2</v>
      </c>
    </row>
    <row r="65" spans="1:25" x14ac:dyDescent="0.25">
      <c r="A65" s="24">
        <v>58</v>
      </c>
      <c r="B65" s="25">
        <v>3.0251922274082244E-2</v>
      </c>
      <c r="C65" s="25">
        <v>3.2765301353989473E-2</v>
      </c>
      <c r="D65" s="25">
        <v>3.3857331701625526E-2</v>
      </c>
      <c r="E65" s="25">
        <v>3.2100793782747106E-2</v>
      </c>
      <c r="F65" s="25">
        <v>3.5037107924178912E-2</v>
      </c>
      <c r="G65" s="25">
        <v>3.9686723500353072E-2</v>
      </c>
      <c r="H65" s="25">
        <v>2.5881307195117609E-2</v>
      </c>
      <c r="I65" s="25">
        <v>3.456624160725208E-2</v>
      </c>
      <c r="J65" s="25">
        <v>3.101303148903134E-2</v>
      </c>
      <c r="K65" s="26">
        <f t="shared" si="1"/>
        <v>2.843994012116946E-2</v>
      </c>
      <c r="L65" s="26">
        <f t="shared" si="1"/>
        <v>3.3410895070235425E-2</v>
      </c>
      <c r="N65" s="24">
        <v>58</v>
      </c>
      <c r="O65" s="25">
        <v>2.843994012116946E-2</v>
      </c>
      <c r="P65" s="25">
        <v>3.3410895070235425E-2</v>
      </c>
      <c r="Q65" s="25">
        <v>3.450396703357228E-2</v>
      </c>
      <c r="R65" s="25">
        <v>3.2322438981020829E-2</v>
      </c>
      <c r="S65" s="25">
        <v>3.6518314271059005E-2</v>
      </c>
      <c r="T65" s="25">
        <v>4.0336757888811192E-2</v>
      </c>
      <c r="U65" s="25">
        <v>2.6525317841570528E-2</v>
      </c>
      <c r="V65" s="25">
        <v>3.5217476572926731E-2</v>
      </c>
      <c r="W65" s="25">
        <v>3.1655846272476307E-2</v>
      </c>
      <c r="X65" s="26">
        <f t="shared" si="2"/>
        <v>3.0251922274082244E-2</v>
      </c>
      <c r="Y65" s="26">
        <f t="shared" si="2"/>
        <v>3.2765301353989473E-2</v>
      </c>
    </row>
    <row r="66" spans="1:25" x14ac:dyDescent="0.25">
      <c r="A66" s="24">
        <v>59</v>
      </c>
      <c r="B66" s="25">
        <v>3.0382534259235427E-2</v>
      </c>
      <c r="C66" s="25">
        <v>3.2887274831426838E-2</v>
      </c>
      <c r="D66" s="25">
        <v>3.3960914782459106E-2</v>
      </c>
      <c r="E66" s="25">
        <v>3.2233948623304309E-2</v>
      </c>
      <c r="F66" s="25">
        <v>3.5120802295351083E-2</v>
      </c>
      <c r="G66" s="25">
        <v>3.9756080172851593E-2</v>
      </c>
      <c r="H66" s="25">
        <v>2.605511155084872E-2</v>
      </c>
      <c r="I66" s="25">
        <v>3.4657878850872237E-2</v>
      </c>
      <c r="J66" s="25">
        <v>3.1164473160561812E-2</v>
      </c>
      <c r="K66" s="26">
        <f t="shared" si="1"/>
        <v>2.8601009222586349E-2</v>
      </c>
      <c r="L66" s="26">
        <f t="shared" si="1"/>
        <v>3.352199825974167E-2</v>
      </c>
      <c r="N66" s="24">
        <v>59</v>
      </c>
      <c r="O66" s="25">
        <v>2.8601009222586349E-2</v>
      </c>
      <c r="P66" s="25">
        <v>3.352199825974167E-2</v>
      </c>
      <c r="Q66" s="25">
        <v>3.4596650993856226E-2</v>
      </c>
      <c r="R66" s="25">
        <v>3.2451864727952362E-2</v>
      </c>
      <c r="S66" s="25">
        <v>3.6577005980583888E-2</v>
      </c>
      <c r="T66" s="25">
        <v>4.0395137050813323E-2</v>
      </c>
      <c r="U66" s="25">
        <v>2.6688310909796176E-2</v>
      </c>
      <c r="V66" s="25">
        <v>3.5298130011273576E-2</v>
      </c>
      <c r="W66" s="25">
        <v>3.179648251750633E-2</v>
      </c>
      <c r="X66" s="26">
        <f t="shared" si="2"/>
        <v>3.0382534259235427E-2</v>
      </c>
      <c r="Y66" s="26">
        <f t="shared" si="2"/>
        <v>3.2887274831426838E-2</v>
      </c>
    </row>
    <row r="67" spans="1:25" x14ac:dyDescent="0.25">
      <c r="A67" s="24">
        <v>60</v>
      </c>
      <c r="B67" s="25">
        <v>3.0508844826842685E-2</v>
      </c>
      <c r="C67" s="25">
        <v>3.3005232456122524E-2</v>
      </c>
      <c r="D67" s="25">
        <v>3.4061090229169588E-2</v>
      </c>
      <c r="E67" s="25">
        <v>3.2362718045364947E-2</v>
      </c>
      <c r="F67" s="25">
        <v>3.5201746836714953E-2</v>
      </c>
      <c r="G67" s="25">
        <v>3.9823162235866683E-2</v>
      </c>
      <c r="H67" s="25">
        <v>2.6223188550688281E-2</v>
      </c>
      <c r="I67" s="25">
        <v>3.4746501860706491E-2</v>
      </c>
      <c r="J67" s="25">
        <v>3.1310926258676375E-2</v>
      </c>
      <c r="K67" s="26">
        <f t="shared" si="1"/>
        <v>2.8756771294337291E-2</v>
      </c>
      <c r="L67" s="26">
        <f t="shared" si="1"/>
        <v>3.3629445346993192E-2</v>
      </c>
      <c r="N67" s="24">
        <v>60</v>
      </c>
      <c r="O67" s="25">
        <v>2.8756771294337291E-2</v>
      </c>
      <c r="P67" s="25">
        <v>3.3629445346993192E-2</v>
      </c>
      <c r="Q67" s="25">
        <v>3.4686288338411808E-2</v>
      </c>
      <c r="R67" s="25">
        <v>3.257702854061284E-2</v>
      </c>
      <c r="S67" s="25">
        <v>3.6633776346187696E-2</v>
      </c>
      <c r="T67" s="25">
        <v>4.0451605711293359E-2</v>
      </c>
      <c r="U67" s="25">
        <v>2.6845933450680759E-2</v>
      </c>
      <c r="V67" s="25">
        <v>3.5376133070133431E-2</v>
      </c>
      <c r="W67" s="25">
        <v>3.1932487289552558E-2</v>
      </c>
      <c r="X67" s="26">
        <f t="shared" si="2"/>
        <v>3.0508844826842685E-2</v>
      </c>
      <c r="Y67" s="26">
        <f t="shared" si="2"/>
        <v>3.3005232456122524E-2</v>
      </c>
    </row>
    <row r="68" spans="1:25" x14ac:dyDescent="0.25">
      <c r="A68" s="24">
        <v>61</v>
      </c>
      <c r="B68" s="25">
        <v>3.063105891422091E-2</v>
      </c>
      <c r="C68" s="25">
        <v>3.3119365325513073E-2</v>
      </c>
      <c r="D68" s="25">
        <v>3.4158019683698804E-2</v>
      </c>
      <c r="E68" s="25">
        <v>3.2487311048737588E-2</v>
      </c>
      <c r="F68" s="25">
        <v>3.5280071474408148E-2</v>
      </c>
      <c r="G68" s="25">
        <v>3.9888076534805972E-2</v>
      </c>
      <c r="H68" s="25">
        <v>2.6385812205905967E-2</v>
      </c>
      <c r="I68" s="25">
        <v>3.4832253747304254E-2</v>
      </c>
      <c r="J68" s="25">
        <v>3.1452628752514533E-2</v>
      </c>
      <c r="K68" s="26">
        <f t="shared" si="1"/>
        <v>2.8907479929539015E-2</v>
      </c>
      <c r="L68" s="26">
        <f t="shared" si="1"/>
        <v>3.3733409922533264E-2</v>
      </c>
      <c r="N68" s="24">
        <v>61</v>
      </c>
      <c r="O68" s="25">
        <v>2.8907479929539015E-2</v>
      </c>
      <c r="P68" s="25">
        <v>3.3733409922533264E-2</v>
      </c>
      <c r="Q68" s="25">
        <v>3.4773023137209869E-2</v>
      </c>
      <c r="R68" s="25">
        <v>3.2698133365453907E-2</v>
      </c>
      <c r="S68" s="25">
        <v>3.6688715145151818E-2</v>
      </c>
      <c r="T68" s="25">
        <v>4.0506253008869564E-2</v>
      </c>
      <c r="U68" s="25">
        <v>2.6998442137905032E-2</v>
      </c>
      <c r="V68" s="25">
        <v>3.5451611188815235E-2</v>
      </c>
      <c r="W68" s="25">
        <v>3.206408118463755E-2</v>
      </c>
      <c r="X68" s="26">
        <f t="shared" si="2"/>
        <v>3.063105891422091E-2</v>
      </c>
      <c r="Y68" s="26">
        <f t="shared" si="2"/>
        <v>3.3119365325513073E-2</v>
      </c>
    </row>
    <row r="69" spans="1:25" x14ac:dyDescent="0.25">
      <c r="A69" s="24">
        <v>62</v>
      </c>
      <c r="B69" s="25">
        <v>3.0749369221106049E-2</v>
      </c>
      <c r="C69" s="25">
        <v>3.322985316099536E-2</v>
      </c>
      <c r="D69" s="25">
        <v>3.4251855238848883E-2</v>
      </c>
      <c r="E69" s="25">
        <v>3.2607924143876144E-2</v>
      </c>
      <c r="F69" s="25">
        <v>3.5355898517892781E-2</v>
      </c>
      <c r="G69" s="25">
        <v>3.9950923738881094E-2</v>
      </c>
      <c r="H69" s="25">
        <v>2.6543239981267508E-2</v>
      </c>
      <c r="I69" s="25">
        <v>3.4915269106315927E-2</v>
      </c>
      <c r="J69" s="25">
        <v>3.1589804376097153E-2</v>
      </c>
      <c r="K69" s="26">
        <f t="shared" si="1"/>
        <v>2.9053373464496657E-2</v>
      </c>
      <c r="L69" s="26">
        <f t="shared" si="1"/>
        <v>3.3834055306406485E-2</v>
      </c>
      <c r="N69" s="24">
        <v>62</v>
      </c>
      <c r="O69" s="25">
        <v>2.9053373464496657E-2</v>
      </c>
      <c r="P69" s="25">
        <v>3.3834055306406485E-2</v>
      </c>
      <c r="Q69" s="25">
        <v>3.4856991018997308E-2</v>
      </c>
      <c r="R69" s="25">
        <v>3.2815370052816872E-2</v>
      </c>
      <c r="S69" s="25">
        <v>3.6741907025571896E-2</v>
      </c>
      <c r="T69" s="25">
        <v>4.0559163015290167E-2</v>
      </c>
      <c r="U69" s="25">
        <v>2.7146078195222412E-2</v>
      </c>
      <c r="V69" s="25">
        <v>3.55246823972315E-2</v>
      </c>
      <c r="W69" s="25">
        <v>3.219147166387204E-2</v>
      </c>
      <c r="X69" s="26">
        <f t="shared" si="2"/>
        <v>3.0749369221106049E-2</v>
      </c>
      <c r="Y69" s="26">
        <f t="shared" si="2"/>
        <v>3.322985316099536E-2</v>
      </c>
    </row>
    <row r="70" spans="1:25" x14ac:dyDescent="0.25">
      <c r="A70" s="24">
        <v>63</v>
      </c>
      <c r="B70" s="25">
        <v>3.0863957027247757E-2</v>
      </c>
      <c r="C70" s="25">
        <v>3.3336865062955967E-2</v>
      </c>
      <c r="D70" s="25">
        <v>3.4342740061916288E-2</v>
      </c>
      <c r="E70" s="25">
        <v>3.2724742187620892E-2</v>
      </c>
      <c r="F70" s="25">
        <v>3.542934315159596E-2</v>
      </c>
      <c r="G70" s="25">
        <v>4.0011798727231707E-2</v>
      </c>
      <c r="H70" s="25">
        <v>2.6695713928116094E-2</v>
      </c>
      <c r="I70" s="25">
        <v>3.4995674591042469E-2</v>
      </c>
      <c r="J70" s="25">
        <v>3.1722663578342969E-2</v>
      </c>
      <c r="K70" s="26">
        <f t="shared" si="1"/>
        <v>2.9194676013819754E-2</v>
      </c>
      <c r="L70" s="26">
        <f t="shared" si="1"/>
        <v>3.3931535219491327E-2</v>
      </c>
      <c r="N70" s="24">
        <v>63</v>
      </c>
      <c r="O70" s="25">
        <v>2.9194676013819754E-2</v>
      </c>
      <c r="P70" s="25">
        <v>3.3931535219491327E-2</v>
      </c>
      <c r="Q70" s="25">
        <v>3.4938319711474541E-2</v>
      </c>
      <c r="R70" s="25">
        <v>3.2928918160540999E-2</v>
      </c>
      <c r="S70" s="25">
        <v>3.6793431819116318E-2</v>
      </c>
      <c r="T70" s="25">
        <v>4.0610415039370018E-2</v>
      </c>
      <c r="U70" s="25">
        <v>2.7289068445856435E-2</v>
      </c>
      <c r="V70" s="25">
        <v>3.5595457806683273E-2</v>
      </c>
      <c r="W70" s="25">
        <v>3.2314853919404696E-2</v>
      </c>
      <c r="X70" s="26">
        <f t="shared" si="2"/>
        <v>3.0863957027247757E-2</v>
      </c>
      <c r="Y70" s="26">
        <f t="shared" si="2"/>
        <v>3.3336865062955967E-2</v>
      </c>
    </row>
    <row r="71" spans="1:25" x14ac:dyDescent="0.25">
      <c r="A71" s="24">
        <v>64</v>
      </c>
      <c r="B71" s="25">
        <v>3.0974992957710556E-2</v>
      </c>
      <c r="C71" s="25">
        <v>3.344056021826658E-2</v>
      </c>
      <c r="D71" s="25">
        <v>3.4430808980568717E-2</v>
      </c>
      <c r="E71" s="25">
        <v>3.2837939165279106E-2</v>
      </c>
      <c r="F71" s="25">
        <v>3.5500513897217534E-2</v>
      </c>
      <c r="G71" s="25">
        <v>4.0070790954031654E-2</v>
      </c>
      <c r="H71" s="25">
        <v>2.6843461740615471E-2</v>
      </c>
      <c r="I71" s="25">
        <v>3.50735894462888E-2</v>
      </c>
      <c r="J71" s="25">
        <v>3.1851404413478113E-2</v>
      </c>
      <c r="K71" s="26">
        <f t="shared" si="1"/>
        <v>2.933159843707811E-2</v>
      </c>
      <c r="L71" s="26">
        <f t="shared" si="1"/>
        <v>3.4025994414412786E-2</v>
      </c>
      <c r="N71" s="24">
        <v>64</v>
      </c>
      <c r="O71" s="25">
        <v>2.933159843707811E-2</v>
      </c>
      <c r="P71" s="25">
        <v>3.4025994414412786E-2</v>
      </c>
      <c r="Q71" s="25">
        <v>3.5017129550728887E-2</v>
      </c>
      <c r="R71" s="25">
        <v>3.3038946707130146E-2</v>
      </c>
      <c r="S71" s="25">
        <v>3.6843364837942927E-2</v>
      </c>
      <c r="T71" s="25">
        <v>4.0660083916589151E-2</v>
      </c>
      <c r="U71" s="25">
        <v>2.7427626292307661E-2</v>
      </c>
      <c r="V71" s="25">
        <v>3.5664042068579649E-2</v>
      </c>
      <c r="W71" s="25">
        <v>3.2434411688060383E-2</v>
      </c>
      <c r="X71" s="26">
        <f t="shared" si="2"/>
        <v>3.0974992957710556E-2</v>
      </c>
      <c r="Y71" s="26">
        <f t="shared" si="2"/>
        <v>3.344056021826658E-2</v>
      </c>
    </row>
    <row r="72" spans="1:25" x14ac:dyDescent="0.25">
      <c r="A72" s="24">
        <v>65</v>
      </c>
      <c r="B72" s="25">
        <v>3.1082637697631199E-2</v>
      </c>
      <c r="C72" s="25">
        <v>3.3541088561689802E-2</v>
      </c>
      <c r="D72" s="25">
        <v>3.4516189031816191E-2</v>
      </c>
      <c r="E72" s="25">
        <v>3.2947678920882684E-2</v>
      </c>
      <c r="F72" s="25">
        <v>3.5569513047372547E-2</v>
      </c>
      <c r="G72" s="25">
        <v>4.0127984792620586E-2</v>
      </c>
      <c r="H72" s="25">
        <v>2.6986697738587528E-2</v>
      </c>
      <c r="I72" s="25">
        <v>3.5149126005503684E-2</v>
      </c>
      <c r="J72" s="25">
        <v>3.1976213373398954E-2</v>
      </c>
      <c r="K72" s="26">
        <f t="shared" si="1"/>
        <v>2.9464339239684723E-2</v>
      </c>
      <c r="L72" s="26">
        <f t="shared" si="1"/>
        <v>3.4117569266845615E-2</v>
      </c>
      <c r="N72" s="24">
        <v>65</v>
      </c>
      <c r="O72" s="25">
        <v>2.9464339239684723E-2</v>
      </c>
      <c r="P72" s="25">
        <v>3.4117569266845615E-2</v>
      </c>
      <c r="Q72" s="25">
        <v>3.509353396017012E-2</v>
      </c>
      <c r="R72" s="25">
        <v>3.3145614875924601E-2</v>
      </c>
      <c r="S72" s="25">
        <v>3.689177715554659E-2</v>
      </c>
      <c r="T72" s="25">
        <v>4.0708240283851449E-2</v>
      </c>
      <c r="U72" s="25">
        <v>2.756195262933403E-2</v>
      </c>
      <c r="V72" s="25">
        <v>3.5730533802536435E-2</v>
      </c>
      <c r="W72" s="25">
        <v>3.255031801354491E-2</v>
      </c>
      <c r="X72" s="26">
        <f t="shared" ref="X72:Y96" si="3">B72</f>
        <v>3.1082637697631199E-2</v>
      </c>
      <c r="Y72" s="26">
        <f t="shared" si="3"/>
        <v>3.3541088561689802E-2</v>
      </c>
    </row>
    <row r="73" spans="1:25" x14ac:dyDescent="0.25">
      <c r="A73" s="24">
        <v>66</v>
      </c>
      <c r="B73" s="25">
        <v>3.11870426585803E-2</v>
      </c>
      <c r="C73" s="25">
        <v>3.3638591393044148E-2</v>
      </c>
      <c r="D73" s="25">
        <v>3.4598999975336664E-2</v>
      </c>
      <c r="E73" s="25">
        <v>3.3054115837864773E-2</v>
      </c>
      <c r="F73" s="25">
        <v>3.5636437071516536E-2</v>
      </c>
      <c r="G73" s="25">
        <v>4.0183459859023385E-2</v>
      </c>
      <c r="H73" s="25">
        <v>2.7125623780765107E-2</v>
      </c>
      <c r="I73" s="25">
        <v>3.5222390153275107E-2</v>
      </c>
      <c r="J73" s="25">
        <v>3.209726616416142E-2</v>
      </c>
      <c r="K73" s="26">
        <f t="shared" ref="K73:L96" si="4">O73</f>
        <v>2.959308541113459E-2</v>
      </c>
      <c r="L73" s="26">
        <f t="shared" si="4"/>
        <v>3.4206388328473558E-2</v>
      </c>
      <c r="N73" s="24">
        <v>66</v>
      </c>
      <c r="O73" s="25">
        <v>2.959308541113459E-2</v>
      </c>
      <c r="P73" s="25">
        <v>3.4206388328473558E-2</v>
      </c>
      <c r="Q73" s="25">
        <v>3.5167639899661207E-2</v>
      </c>
      <c r="R73" s="25">
        <v>3.3249072672190794E-2</v>
      </c>
      <c r="S73" s="25">
        <v>3.6938735871620887E-2</v>
      </c>
      <c r="T73" s="25">
        <v>4.0754950839260173E-2</v>
      </c>
      <c r="U73" s="25">
        <v>2.7692236693321659E-2</v>
      </c>
      <c r="V73" s="25">
        <v>3.579502599541895E-2</v>
      </c>
      <c r="W73" s="25">
        <v>3.266273595878233E-2</v>
      </c>
      <c r="X73" s="26">
        <f t="shared" si="3"/>
        <v>3.11870426585803E-2</v>
      </c>
      <c r="Y73" s="26">
        <f t="shared" si="3"/>
        <v>3.3638591393044148E-2</v>
      </c>
    </row>
    <row r="74" spans="1:25" x14ac:dyDescent="0.25">
      <c r="A74" s="24">
        <v>67</v>
      </c>
      <c r="B74" s="25">
        <v>3.1288350598950521E-2</v>
      </c>
      <c r="C74" s="25">
        <v>3.3733201952239833E-2</v>
      </c>
      <c r="D74" s="25">
        <v>3.4679354772669813E-2</v>
      </c>
      <c r="E74" s="25">
        <v>3.3157395472647844E-2</v>
      </c>
      <c r="F74" s="25">
        <v>3.5701376995306289E-2</v>
      </c>
      <c r="G74" s="25">
        <v>4.0237291315451396E-2</v>
      </c>
      <c r="H74" s="25">
        <v>2.7260430112480361E-2</v>
      </c>
      <c r="I74" s="25">
        <v>3.5293481755256817E-2</v>
      </c>
      <c r="J74" s="25">
        <v>3.2214728429167616E-2</v>
      </c>
      <c r="K74" s="26">
        <f t="shared" si="4"/>
        <v>2.9718013203992255E-2</v>
      </c>
      <c r="L74" s="26">
        <f t="shared" si="4"/>
        <v>3.4292572843195313E-2</v>
      </c>
      <c r="N74" s="24">
        <v>67</v>
      </c>
      <c r="O74" s="25">
        <v>2.9718013203992255E-2</v>
      </c>
      <c r="P74" s="25">
        <v>3.4292572843195313E-2</v>
      </c>
      <c r="Q74" s="25">
        <v>3.5239548285846523E-2</v>
      </c>
      <c r="R74" s="25">
        <v>3.334946153533247E-2</v>
      </c>
      <c r="S74" s="25">
        <v>3.6984304361235676E-2</v>
      </c>
      <c r="T74" s="25">
        <v>4.0800278587031169E-2</v>
      </c>
      <c r="U74" s="25">
        <v>2.7818656851505086E-2</v>
      </c>
      <c r="V74" s="25">
        <v>3.5857606372942552E-2</v>
      </c>
      <c r="W74" s="25">
        <v>3.2771819270392744E-2</v>
      </c>
      <c r="X74" s="26">
        <f t="shared" si="3"/>
        <v>3.1288350598950521E-2</v>
      </c>
      <c r="Y74" s="26">
        <f t="shared" si="3"/>
        <v>3.3733201952239833E-2</v>
      </c>
    </row>
    <row r="75" spans="1:25" x14ac:dyDescent="0.25">
      <c r="A75" s="24">
        <v>68</v>
      </c>
      <c r="B75" s="25">
        <v>3.1386696200917497E-2</v>
      </c>
      <c r="C75" s="25">
        <v>3.3825045954445132E-2</v>
      </c>
      <c r="D75" s="25">
        <v>3.4757360033957019E-2</v>
      </c>
      <c r="E75" s="25">
        <v>3.3257655143782205E-2</v>
      </c>
      <c r="F75" s="25">
        <v>3.5764418754677729E-2</v>
      </c>
      <c r="G75" s="25">
        <v>4.0289550154533726E-2</v>
      </c>
      <c r="H75" s="25">
        <v>2.739129615187319E-2</v>
      </c>
      <c r="I75" s="25">
        <v>3.5362495057597032E-2</v>
      </c>
      <c r="J75" s="25">
        <v>3.2328756421858174E-2</v>
      </c>
      <c r="K75" s="26">
        <f t="shared" si="4"/>
        <v>2.9839288857137936E-2</v>
      </c>
      <c r="L75" s="26">
        <f t="shared" si="4"/>
        <v>3.4376237228346707E-2</v>
      </c>
      <c r="N75" s="24">
        <v>68</v>
      </c>
      <c r="O75" s="25">
        <v>2.9839288857137936E-2</v>
      </c>
      <c r="P75" s="25">
        <v>3.4376237228346707E-2</v>
      </c>
      <c r="Q75" s="25">
        <v>3.5309354384881475E-2</v>
      </c>
      <c r="R75" s="25">
        <v>3.3446914908614067E-2</v>
      </c>
      <c r="S75" s="25">
        <v>3.7028542508793061E-2</v>
      </c>
      <c r="T75" s="25">
        <v>4.084428306786192E-2</v>
      </c>
      <c r="U75" s="25">
        <v>2.7941381334621873E-2</v>
      </c>
      <c r="V75" s="25">
        <v>3.5918357745465812E-2</v>
      </c>
      <c r="W75" s="25">
        <v>3.2877712997623876E-2</v>
      </c>
      <c r="X75" s="26">
        <f t="shared" si="3"/>
        <v>3.1386696200917497E-2</v>
      </c>
      <c r="Y75" s="26">
        <f t="shared" si="3"/>
        <v>3.3825045954445132E-2</v>
      </c>
    </row>
    <row r="76" spans="1:25" x14ac:dyDescent="0.25">
      <c r="A76" s="24">
        <v>69</v>
      </c>
      <c r="B76" s="25">
        <v>3.1482206606575192E-2</v>
      </c>
      <c r="C76" s="25">
        <v>3.3914242087712987E-2</v>
      </c>
      <c r="D76" s="25">
        <v>3.4833116434003442E-2</v>
      </c>
      <c r="E76" s="25">
        <v>3.3355024479311268E-2</v>
      </c>
      <c r="F76" s="25">
        <v>3.5825643525977391E-2</v>
      </c>
      <c r="G76" s="25">
        <v>4.0340303465137506E-2</v>
      </c>
      <c r="H76" s="25">
        <v>2.7518391218668503E-2</v>
      </c>
      <c r="I76" s="25">
        <v>3.5429519057875947E-2</v>
      </c>
      <c r="J76" s="25">
        <v>3.2439497630846414E-2</v>
      </c>
      <c r="K76" s="26">
        <f t="shared" si="4"/>
        <v>2.9957069266801417E-2</v>
      </c>
      <c r="L76" s="26">
        <f t="shared" si="4"/>
        <v>3.445748952283112E-2</v>
      </c>
      <c r="N76" s="24">
        <v>69</v>
      </c>
      <c r="O76" s="25">
        <v>2.9957069266801417E-2</v>
      </c>
      <c r="P76" s="25">
        <v>3.445748952283112E-2</v>
      </c>
      <c r="Q76" s="25">
        <v>3.5377148178909135E-2</v>
      </c>
      <c r="R76" s="25">
        <v>3.3541558768861002E-2</v>
      </c>
      <c r="S76" s="25">
        <v>3.7071506927341735E-2</v>
      </c>
      <c r="T76" s="25">
        <v>4.0887020575208322E-2</v>
      </c>
      <c r="U76" s="25">
        <v>2.8060568916602691E-2</v>
      </c>
      <c r="V76" s="25">
        <v>3.5977358329589926E-2</v>
      </c>
      <c r="W76" s="25">
        <v>3.298055406819933E-2</v>
      </c>
      <c r="X76" s="26">
        <f t="shared" si="3"/>
        <v>3.1482206606575192E-2</v>
      </c>
      <c r="Y76" s="26">
        <f t="shared" si="3"/>
        <v>3.3914242087712987E-2</v>
      </c>
    </row>
    <row r="77" spans="1:25" x14ac:dyDescent="0.25">
      <c r="A77" s="24">
        <v>70</v>
      </c>
      <c r="B77" s="25">
        <v>3.1575001915846279E-2</v>
      </c>
      <c r="C77" s="25">
        <v>3.4000902475402439E-2</v>
      </c>
      <c r="D77" s="25">
        <v>3.4906719099460748E-2</v>
      </c>
      <c r="E77" s="25">
        <v>3.3449625925038307E-2</v>
      </c>
      <c r="F77" s="25">
        <v>3.5885128033530611E-2</v>
      </c>
      <c r="G77" s="25">
        <v>4.0389614680694574E-2</v>
      </c>
      <c r="H77" s="25">
        <v>2.7641875209472255E-2</v>
      </c>
      <c r="I77" s="25">
        <v>3.5494637849494914E-2</v>
      </c>
      <c r="J77" s="25">
        <v>3.2547091360441538E-2</v>
      </c>
      <c r="K77" s="26">
        <f t="shared" si="4"/>
        <v>3.0071502608860934E-2</v>
      </c>
      <c r="L77" s="26">
        <f t="shared" si="4"/>
        <v>3.4536431804090828E-2</v>
      </c>
      <c r="N77" s="24">
        <v>70</v>
      </c>
      <c r="O77" s="25">
        <v>3.0071502608860934E-2</v>
      </c>
      <c r="P77" s="25">
        <v>3.4536431804090828E-2</v>
      </c>
      <c r="Q77" s="25">
        <v>3.54430147076914E-2</v>
      </c>
      <c r="R77" s="25">
        <v>3.3633512118617981E-2</v>
      </c>
      <c r="S77" s="25">
        <v>3.7113251163892746E-2</v>
      </c>
      <c r="T77" s="25">
        <v>4.09285443580234E-2</v>
      </c>
      <c r="U77" s="25">
        <v>2.8176369544827828E-2</v>
      </c>
      <c r="V77" s="25">
        <v>3.6034682047137778E-2</v>
      </c>
      <c r="W77" s="25">
        <v>3.3080471823637936E-2</v>
      </c>
      <c r="X77" s="26">
        <f t="shared" si="3"/>
        <v>3.1575001915846279E-2</v>
      </c>
      <c r="Y77" s="26">
        <f t="shared" si="3"/>
        <v>3.4000902475402439E-2</v>
      </c>
    </row>
    <row r="78" spans="1:25" x14ac:dyDescent="0.25">
      <c r="A78" s="24">
        <v>71</v>
      </c>
      <c r="B78" s="25">
        <v>3.1665195648701516E-2</v>
      </c>
      <c r="C78" s="25">
        <v>3.4085133105684617E-2</v>
      </c>
      <c r="D78" s="25">
        <v>3.4978257968933946E-2</v>
      </c>
      <c r="E78" s="25">
        <v>3.354157521629797E-2</v>
      </c>
      <c r="F78" s="25">
        <v>3.5942944836015567E-2</v>
      </c>
      <c r="G78" s="25">
        <v>4.0437543810988741E-2</v>
      </c>
      <c r="H78" s="25">
        <v>2.7761899223388786E-2</v>
      </c>
      <c r="I78" s="25">
        <v>3.5557930941369831E-2</v>
      </c>
      <c r="J78" s="25">
        <v>3.2651669269488259E-2</v>
      </c>
      <c r="K78" s="26">
        <f t="shared" si="4"/>
        <v>3.0182728915774559E-2</v>
      </c>
      <c r="L78" s="26">
        <f t="shared" si="4"/>
        <v>3.4613160575853508E-2</v>
      </c>
      <c r="N78" s="24">
        <v>71</v>
      </c>
      <c r="O78" s="25">
        <v>3.0182728915774559E-2</v>
      </c>
      <c r="P78" s="25">
        <v>3.4613160575853508E-2</v>
      </c>
      <c r="Q78" s="25">
        <v>3.5507034386836667E-2</v>
      </c>
      <c r="R78" s="25">
        <v>3.3722887443210725E-2</v>
      </c>
      <c r="S78" s="25">
        <v>3.7153825891430792E-2</v>
      </c>
      <c r="T78" s="25">
        <v>4.0968904810567919E-2</v>
      </c>
      <c r="U78" s="25">
        <v>2.8288924924386505E-2</v>
      </c>
      <c r="V78" s="25">
        <v>3.6090398803035662E-2</v>
      </c>
      <c r="W78" s="25">
        <v>3.3177588516581924E-2</v>
      </c>
      <c r="X78" s="26">
        <f t="shared" si="3"/>
        <v>3.1665195648701516E-2</v>
      </c>
      <c r="Y78" s="26">
        <f t="shared" si="3"/>
        <v>3.4085133105684617E-2</v>
      </c>
    </row>
    <row r="79" spans="1:25" x14ac:dyDescent="0.25">
      <c r="A79" s="24">
        <v>72</v>
      </c>
      <c r="B79" s="25">
        <v>3.1752895174147922E-2</v>
      </c>
      <c r="C79" s="25">
        <v>3.4167034230369708E-2</v>
      </c>
      <c r="D79" s="25">
        <v>3.5047818127768027E-2</v>
      </c>
      <c r="E79" s="25">
        <v>3.3630981815755412E-2</v>
      </c>
      <c r="F79" s="25">
        <v>3.5999162592984746E-2</v>
      </c>
      <c r="G79" s="25">
        <v>4.0484147658355285E-2</v>
      </c>
      <c r="H79" s="25">
        <v>2.787860614157478E-2</v>
      </c>
      <c r="I79" s="25">
        <v>3.5619473554690195E-2</v>
      </c>
      <c r="J79" s="25">
        <v>3.27533558713613E-2</v>
      </c>
      <c r="K79" s="26">
        <f t="shared" si="4"/>
        <v>3.0290880611380855E-2</v>
      </c>
      <c r="L79" s="26">
        <f t="shared" si="4"/>
        <v>3.4687767128548153E-2</v>
      </c>
      <c r="N79" s="24">
        <v>72</v>
      </c>
      <c r="O79" s="25">
        <v>3.0290880611380855E-2</v>
      </c>
      <c r="P79" s="25">
        <v>3.4687767128548153E-2</v>
      </c>
      <c r="Q79" s="25">
        <v>3.5569283304058841E-2</v>
      </c>
      <c r="R79" s="25">
        <v>3.3809791135086975E-2</v>
      </c>
      <c r="S79" s="25">
        <v>3.7193279088339359E-2</v>
      </c>
      <c r="T79" s="25">
        <v>4.1008149649945036E-2</v>
      </c>
      <c r="U79" s="25">
        <v>2.8398369059621675E-2</v>
      </c>
      <c r="V79" s="25">
        <v>3.6144574743543822E-2</v>
      </c>
      <c r="W79" s="25">
        <v>3.3272019772644157E-2</v>
      </c>
      <c r="X79" s="26">
        <f t="shared" si="3"/>
        <v>3.1752895174147922E-2</v>
      </c>
      <c r="Y79" s="26">
        <f t="shared" si="3"/>
        <v>3.4167034230369708E-2</v>
      </c>
    </row>
    <row r="80" spans="1:25" x14ac:dyDescent="0.25">
      <c r="A80" s="24">
        <v>73</v>
      </c>
      <c r="B80" s="25">
        <v>3.1838202108327218E-2</v>
      </c>
      <c r="C80" s="25">
        <v>3.424670073518632E-2</v>
      </c>
      <c r="D80" s="25">
        <v>3.5115480119217501E-2</v>
      </c>
      <c r="E80" s="25">
        <v>3.3717949319642004E-2</v>
      </c>
      <c r="F80" s="25">
        <v>3.6053846312847915E-2</v>
      </c>
      <c r="G80" s="25">
        <v>4.0529480019251274E-2</v>
      </c>
      <c r="H80" s="25">
        <v>2.7992131164162215E-2</v>
      </c>
      <c r="I80" s="25">
        <v>3.5679336898402525E-2</v>
      </c>
      <c r="J80" s="25">
        <v>3.2852268997847212E-2</v>
      </c>
      <c r="K80" s="26">
        <f t="shared" si="4"/>
        <v>3.0396083006636321E-2</v>
      </c>
      <c r="L80" s="26">
        <f t="shared" si="4"/>
        <v>3.4760337874235603E-2</v>
      </c>
      <c r="N80" s="24">
        <v>73</v>
      </c>
      <c r="O80" s="25">
        <v>3.0396083006636321E-2</v>
      </c>
      <c r="P80" s="25">
        <v>3.4760337874235603E-2</v>
      </c>
      <c r="Q80" s="25">
        <v>3.5629833494872365E-2</v>
      </c>
      <c r="R80" s="25">
        <v>3.3894323887720068E-2</v>
      </c>
      <c r="S80" s="25">
        <v>3.7231656205949148E-2</v>
      </c>
      <c r="T80" s="25">
        <v>4.1046324082021579E-2</v>
      </c>
      <c r="U80" s="25">
        <v>2.8504828756080958E-2</v>
      </c>
      <c r="V80" s="25">
        <v>3.6197272496222954E-2</v>
      </c>
      <c r="W80" s="25">
        <v>3.3363875019197575E-2</v>
      </c>
      <c r="X80" s="26">
        <f t="shared" si="3"/>
        <v>3.1838202108327218E-2</v>
      </c>
      <c r="Y80" s="26">
        <f t="shared" si="3"/>
        <v>3.424670073518632E-2</v>
      </c>
    </row>
    <row r="81" spans="1:25" x14ac:dyDescent="0.25">
      <c r="A81" s="24">
        <v>74</v>
      </c>
      <c r="B81" s="25">
        <v>3.1921212683956757E-2</v>
      </c>
      <c r="C81" s="25">
        <v>3.4324222483544942E-2</v>
      </c>
      <c r="D81" s="25">
        <v>3.5181320233633961E-2</v>
      </c>
      <c r="E81" s="25">
        <v>3.3802575834704474E-2</v>
      </c>
      <c r="F81" s="25">
        <v>3.6107057583562918E-2</v>
      </c>
      <c r="G81" s="25">
        <v>4.057359187211107E-2</v>
      </c>
      <c r="H81" s="25">
        <v>2.8102602307757962E-2</v>
      </c>
      <c r="I81" s="25">
        <v>3.5737588424978206E-2</v>
      </c>
      <c r="J81" s="25">
        <v>3.2948520229506117E-2</v>
      </c>
      <c r="K81" s="26">
        <f t="shared" si="4"/>
        <v>3.0498454759189997E-2</v>
      </c>
      <c r="L81" s="26">
        <f t="shared" si="4"/>
        <v>3.4830954657806723E-2</v>
      </c>
      <c r="N81" s="24">
        <v>74</v>
      </c>
      <c r="O81" s="25">
        <v>3.0498454759189997E-2</v>
      </c>
      <c r="P81" s="25">
        <v>3.4830954657806723E-2</v>
      </c>
      <c r="Q81" s="25">
        <v>3.5688753199093481E-2</v>
      </c>
      <c r="R81" s="25">
        <v>3.3976581061240685E-2</v>
      </c>
      <c r="S81" s="25">
        <v>3.7269000324931856E-2</v>
      </c>
      <c r="T81" s="25">
        <v>4.1083470956408297E-2</v>
      </c>
      <c r="U81" s="25">
        <v>2.8608424085818873E-2</v>
      </c>
      <c r="V81" s="25">
        <v>3.6248551392933814E-2</v>
      </c>
      <c r="W81" s="25">
        <v>3.3453257883431009E-2</v>
      </c>
      <c r="X81" s="26">
        <f t="shared" si="3"/>
        <v>3.1921212683956757E-2</v>
      </c>
      <c r="Y81" s="26">
        <f t="shared" si="3"/>
        <v>3.4324222483544942E-2</v>
      </c>
    </row>
    <row r="82" spans="1:25" x14ac:dyDescent="0.25">
      <c r="A82" s="24">
        <v>75</v>
      </c>
      <c r="B82" s="25">
        <v>3.2002018093213236E-2</v>
      </c>
      <c r="C82" s="25">
        <v>3.43996846357153E-2</v>
      </c>
      <c r="D82" s="25">
        <v>3.5245410777217323E-2</v>
      </c>
      <c r="E82" s="25">
        <v>3.3884954328028627E-2</v>
      </c>
      <c r="F82" s="25">
        <v>3.6158854787235128E-2</v>
      </c>
      <c r="G82" s="25">
        <v>4.0616531552392976E-2</v>
      </c>
      <c r="H82" s="25">
        <v>2.8210140866536726E-2</v>
      </c>
      <c r="I82" s="25">
        <v>3.5794292067924838E-2</v>
      </c>
      <c r="J82" s="25">
        <v>3.304221529498097E-2</v>
      </c>
      <c r="K82" s="26">
        <f t="shared" si="4"/>
        <v>3.0598108299514815E-2</v>
      </c>
      <c r="L82" s="26">
        <f t="shared" si="4"/>
        <v>3.4899695046134882E-2</v>
      </c>
      <c r="N82" s="24">
        <v>75</v>
      </c>
      <c r="O82" s="25">
        <v>3.0598108299514815E-2</v>
      </c>
      <c r="P82" s="25">
        <v>3.4899695046134882E-2</v>
      </c>
      <c r="Q82" s="25">
        <v>3.5746107099445812E-2</v>
      </c>
      <c r="R82" s="25">
        <v>3.4056653021859784E-2</v>
      </c>
      <c r="S82" s="25">
        <v>3.7305352301226113E-2</v>
      </c>
      <c r="T82" s="25">
        <v>4.111963091115145E-2</v>
      </c>
      <c r="U82" s="25">
        <v>2.8709268818813083E-2</v>
      </c>
      <c r="V82" s="25">
        <v>3.6298467677099655E-2</v>
      </c>
      <c r="W82" s="25">
        <v>3.354026656188136E-2</v>
      </c>
      <c r="X82" s="26">
        <f t="shared" si="3"/>
        <v>3.2002018093213236E-2</v>
      </c>
      <c r="Y82" s="26">
        <f t="shared" si="3"/>
        <v>3.43996846357153E-2</v>
      </c>
    </row>
    <row r="83" spans="1:25" x14ac:dyDescent="0.25">
      <c r="A83" s="24">
        <v>76</v>
      </c>
      <c r="B83" s="25">
        <v>3.2080704806027205E-2</v>
      </c>
      <c r="C83" s="25">
        <v>3.4473167945215044E-2</v>
      </c>
      <c r="D83" s="25">
        <v>3.5307820321800687E-2</v>
      </c>
      <c r="E83" s="25">
        <v>3.3965172951748723E-2</v>
      </c>
      <c r="F83" s="25">
        <v>3.620929329974798E-2</v>
      </c>
      <c r="G83" s="25">
        <v>4.0658344915665667E-2</v>
      </c>
      <c r="H83" s="25">
        <v>2.8314861839723093E-2</v>
      </c>
      <c r="I83" s="25">
        <v>3.584950846240309E-2</v>
      </c>
      <c r="J83" s="25">
        <v>3.3133454441553578E-2</v>
      </c>
      <c r="K83" s="26">
        <f t="shared" si="4"/>
        <v>3.0695150226137446E-2</v>
      </c>
      <c r="L83" s="26">
        <f t="shared" si="4"/>
        <v>3.4966632596762581E-2</v>
      </c>
      <c r="N83" s="24">
        <v>76</v>
      </c>
      <c r="O83" s="25">
        <v>3.0695150226137446E-2</v>
      </c>
      <c r="P83" s="25">
        <v>3.4966632596762581E-2</v>
      </c>
      <c r="Q83" s="25">
        <v>3.5801956543522806E-2</v>
      </c>
      <c r="R83" s="25">
        <v>3.413462545700563E-2</v>
      </c>
      <c r="S83" s="25">
        <v>3.734075090216793E-2</v>
      </c>
      <c r="T83" s="25">
        <v>4.1154842507787448E-2</v>
      </c>
      <c r="U83" s="25">
        <v>2.8807470823069448E-2</v>
      </c>
      <c r="V83" s="25">
        <v>3.6347074696376325E-2</v>
      </c>
      <c r="W83" s="25">
        <v>3.3624994163526267E-2</v>
      </c>
      <c r="X83" s="26">
        <f t="shared" si="3"/>
        <v>3.2080704806027205E-2</v>
      </c>
      <c r="Y83" s="26">
        <f t="shared" si="3"/>
        <v>3.4473167945215044E-2</v>
      </c>
    </row>
    <row r="84" spans="1:25" x14ac:dyDescent="0.25">
      <c r="A84" s="24">
        <v>77</v>
      </c>
      <c r="B84" s="25">
        <v>3.2157354865635313E-2</v>
      </c>
      <c r="C84" s="25">
        <v>3.4544749034111089E-2</v>
      </c>
      <c r="D84" s="25">
        <v>3.5368613937042825E-2</v>
      </c>
      <c r="E84" s="25">
        <v>3.4043315344532088E-2</v>
      </c>
      <c r="F84" s="25">
        <v>3.6258425676504169E-2</v>
      </c>
      <c r="G84" s="25">
        <v>4.0699075489552206E-2</v>
      </c>
      <c r="H84" s="25">
        <v>2.8416874328071273E-2</v>
      </c>
      <c r="I84" s="25">
        <v>3.5903295150213399E-2</v>
      </c>
      <c r="J84" s="25">
        <v>3.3222332779113684E-2</v>
      </c>
      <c r="K84" s="26">
        <f t="shared" si="4"/>
        <v>3.0789681672329872E-2</v>
      </c>
      <c r="L84" s="26">
        <f t="shared" si="4"/>
        <v>3.5031837107612596E-2</v>
      </c>
      <c r="N84" s="24">
        <v>77</v>
      </c>
      <c r="O84" s="25">
        <v>3.0789681672329872E-2</v>
      </c>
      <c r="P84" s="25">
        <v>3.5031837107612596E-2</v>
      </c>
      <c r="Q84" s="25">
        <v>3.5856359750279676E-2</v>
      </c>
      <c r="R84" s="25">
        <v>3.4210579667988128E-2</v>
      </c>
      <c r="S84" s="25">
        <v>3.7375232933473557E-2</v>
      </c>
      <c r="T84" s="25">
        <v>4.118914235736848E-2</v>
      </c>
      <c r="U84" s="25">
        <v>2.8903132435821544E-2</v>
      </c>
      <c r="V84" s="25">
        <v>3.6394423081804961E-2</v>
      </c>
      <c r="W84" s="25">
        <v>3.3707529028394578E-2</v>
      </c>
      <c r="X84" s="26">
        <f t="shared" si="3"/>
        <v>3.2157354865635313E-2</v>
      </c>
      <c r="Y84" s="26">
        <f t="shared" si="3"/>
        <v>3.4544749034111089E-2</v>
      </c>
    </row>
    <row r="85" spans="1:25" x14ac:dyDescent="0.25">
      <c r="A85" s="24">
        <v>78</v>
      </c>
      <c r="B85" s="25">
        <v>3.2232046163103378E-2</v>
      </c>
      <c r="C85" s="25">
        <v>3.461450064880589E-2</v>
      </c>
      <c r="D85" s="25">
        <v>3.5427853406319043E-2</v>
      </c>
      <c r="E85" s="25">
        <v>3.4119460911593125E-2</v>
      </c>
      <c r="F85" s="25">
        <v>3.6306301825263176E-2</v>
      </c>
      <c r="G85" s="25">
        <v>4.0738764615301681E-2</v>
      </c>
      <c r="H85" s="25">
        <v>2.8516281901743934E-2</v>
      </c>
      <c r="I85" s="25">
        <v>3.5955706770333107E-2</v>
      </c>
      <c r="J85" s="25">
        <v>3.3308940599552139E-2</v>
      </c>
      <c r="K85" s="26">
        <f t="shared" si="4"/>
        <v>3.0881798646462899E-2</v>
      </c>
      <c r="L85" s="26">
        <f t="shared" si="4"/>
        <v>3.5095374849123617E-2</v>
      </c>
      <c r="N85" s="24">
        <v>78</v>
      </c>
      <c r="O85" s="25">
        <v>3.0881798646462899E-2</v>
      </c>
      <c r="P85" s="25">
        <v>3.5095374849123617E-2</v>
      </c>
      <c r="Q85" s="25">
        <v>3.5909372002163487E-2</v>
      </c>
      <c r="R85" s="25">
        <v>3.4284592841875128E-2</v>
      </c>
      <c r="S85" s="25">
        <v>3.7408833357680749E-2</v>
      </c>
      <c r="T85" s="25">
        <v>4.1222565238063336E-2</v>
      </c>
      <c r="U85" s="25">
        <v>2.8996350808048854E-2</v>
      </c>
      <c r="V85" s="25">
        <v>3.6440560914442699E-2</v>
      </c>
      <c r="W85" s="25">
        <v>3.3787955023524718E-2</v>
      </c>
      <c r="X85" s="26">
        <f t="shared" si="3"/>
        <v>3.2232046163103378E-2</v>
      </c>
      <c r="Y85" s="26">
        <f t="shared" si="3"/>
        <v>3.461450064880589E-2</v>
      </c>
    </row>
    <row r="86" spans="1:25" x14ac:dyDescent="0.25">
      <c r="A86" s="24">
        <v>79</v>
      </c>
      <c r="B86" s="25">
        <v>3.2304852692414343E-2</v>
      </c>
      <c r="C86" s="25">
        <v>3.4682491897778389E-2</v>
      </c>
      <c r="D86" s="25">
        <v>3.5485597427517446E-2</v>
      </c>
      <c r="E86" s="25">
        <v>3.4193685084869196E-2</v>
      </c>
      <c r="F86" s="25">
        <v>3.6352969167023907E-2</v>
      </c>
      <c r="G86" s="25">
        <v>4.0777451579721014E-2</v>
      </c>
      <c r="H86" s="25">
        <v>2.8613182941826354E-2</v>
      </c>
      <c r="I86" s="25">
        <v>3.6006795236085631E-2</v>
      </c>
      <c r="J86" s="25">
        <v>3.3393363673451137E-2</v>
      </c>
      <c r="K86" s="26">
        <f t="shared" si="4"/>
        <v>3.0971592348048693E-2</v>
      </c>
      <c r="L86" s="26">
        <f t="shared" si="4"/>
        <v>3.5157308780107588E-2</v>
      </c>
      <c r="N86" s="24">
        <v>79</v>
      </c>
      <c r="O86" s="25">
        <v>3.0971592348048693E-2</v>
      </c>
      <c r="P86" s="25">
        <v>3.5157308780107588E-2</v>
      </c>
      <c r="Q86" s="25">
        <v>3.596104582392412E-2</v>
      </c>
      <c r="R86" s="25">
        <v>3.4356738304148315E-2</v>
      </c>
      <c r="S86" s="25">
        <v>3.7441585404634381E-2</v>
      </c>
      <c r="T86" s="25">
        <v>4.1255144204888961E-2</v>
      </c>
      <c r="U86" s="25">
        <v>2.90872182243751E-2</v>
      </c>
      <c r="V86" s="25">
        <v>3.6485533880404653E-2</v>
      </c>
      <c r="W86" s="25">
        <v>3.3866351817977813E-2</v>
      </c>
      <c r="X86" s="26">
        <f t="shared" si="3"/>
        <v>3.2304852692414343E-2</v>
      </c>
      <c r="Y86" s="26">
        <f t="shared" si="3"/>
        <v>3.4682491897778389E-2</v>
      </c>
    </row>
    <row r="87" spans="1:25" x14ac:dyDescent="0.25">
      <c r="A87" s="24">
        <v>80</v>
      </c>
      <c r="B87" s="25">
        <v>3.2375844787601027E-2</v>
      </c>
      <c r="C87" s="25">
        <v>3.4748788472645176E-2</v>
      </c>
      <c r="D87" s="25">
        <v>3.5541901799858167E-2</v>
      </c>
      <c r="E87" s="25">
        <v>3.426605956486517E-2</v>
      </c>
      <c r="F87" s="25">
        <v>3.6398472785818203E-2</v>
      </c>
      <c r="G87" s="25">
        <v>4.0815173738138144E-2</v>
      </c>
      <c r="H87" s="25">
        <v>2.8707670957521136E-2</v>
      </c>
      <c r="I87" s="25">
        <v>3.6056609899960845E-2</v>
      </c>
      <c r="J87" s="25">
        <v>3.3475683525802324E-2</v>
      </c>
      <c r="K87" s="26">
        <f t="shared" si="4"/>
        <v>3.1059149461357682E-2</v>
      </c>
      <c r="L87" s="26">
        <f t="shared" si="4"/>
        <v>3.5217698748547743E-2</v>
      </c>
      <c r="N87" s="24">
        <v>80</v>
      </c>
      <c r="O87" s="25">
        <v>3.1059149461357682E-2</v>
      </c>
      <c r="P87" s="25">
        <v>3.5217698748547743E-2</v>
      </c>
      <c r="Q87" s="25">
        <v>3.6011431149072459E-2</v>
      </c>
      <c r="R87" s="25">
        <v>3.4427085753595987E-2</v>
      </c>
      <c r="S87" s="25">
        <v>3.7473520674562E-2</v>
      </c>
      <c r="T87" s="25">
        <v>4.1286910692113876E-2</v>
      </c>
      <c r="U87" s="25">
        <v>2.9175822400253182E-2</v>
      </c>
      <c r="V87" s="25">
        <v>3.6529385415174476E-2</v>
      </c>
      <c r="W87" s="25">
        <v>3.3942795138487636E-2</v>
      </c>
      <c r="X87" s="26">
        <f t="shared" si="3"/>
        <v>3.2375844787601027E-2</v>
      </c>
      <c r="Y87" s="26">
        <f t="shared" si="3"/>
        <v>3.4748788472645176E-2</v>
      </c>
    </row>
    <row r="88" spans="1:25" x14ac:dyDescent="0.25">
      <c r="A88" s="24">
        <v>81</v>
      </c>
      <c r="B88" s="25">
        <v>3.2445089343286604E-2</v>
      </c>
      <c r="C88" s="25">
        <v>3.4813452853797777E-2</v>
      </c>
      <c r="D88" s="25">
        <v>3.5596819597777607E-2</v>
      </c>
      <c r="E88" s="25">
        <v>3.4336652545569279E-2</v>
      </c>
      <c r="F88" s="25">
        <v>3.6442855568229904E-2</v>
      </c>
      <c r="G88" s="25">
        <v>4.0851966629045888E-2</v>
      </c>
      <c r="H88" s="25">
        <v>2.8799834880923525E-2</v>
      </c>
      <c r="I88" s="25">
        <v>3.6105197707009262E-2</v>
      </c>
      <c r="J88" s="25">
        <v>3.355597769236196E-2</v>
      </c>
      <c r="K88" s="26">
        <f t="shared" si="4"/>
        <v>3.114455242833758E-2</v>
      </c>
      <c r="L88" s="26">
        <f t="shared" si="4"/>
        <v>3.5276601678456254E-2</v>
      </c>
      <c r="N88" s="24">
        <v>81</v>
      </c>
      <c r="O88" s="25">
        <v>3.114455242833758E-2</v>
      </c>
      <c r="P88" s="25">
        <v>3.5276601678456254E-2</v>
      </c>
      <c r="Q88" s="25">
        <v>3.6060575474893275E-2</v>
      </c>
      <c r="R88" s="25">
        <v>3.4495701480791396E-2</v>
      </c>
      <c r="S88" s="25">
        <v>3.750466923425444E-2</v>
      </c>
      <c r="T88" s="25">
        <v>4.1317894608831285E-2</v>
      </c>
      <c r="U88" s="25">
        <v>2.9262246758193777E-2</v>
      </c>
      <c r="V88" s="25">
        <v>3.657215683798376E-2</v>
      </c>
      <c r="W88" s="25">
        <v>3.4017357007217308E-2</v>
      </c>
      <c r="X88" s="26">
        <f t="shared" si="3"/>
        <v>3.2445089343286604E-2</v>
      </c>
      <c r="Y88" s="26">
        <f t="shared" si="3"/>
        <v>3.4813452853797777E-2</v>
      </c>
    </row>
    <row r="89" spans="1:25" x14ac:dyDescent="0.25">
      <c r="A89" s="24">
        <v>82</v>
      </c>
      <c r="B89" s="25">
        <v>3.2512650019901779E-2</v>
      </c>
      <c r="C89" s="25">
        <v>3.487654450179134E-2</v>
      </c>
      <c r="D89" s="25">
        <v>3.5650401332846027E-2</v>
      </c>
      <c r="E89" s="25">
        <v>3.4405528923725948E-2</v>
      </c>
      <c r="F89" s="25">
        <v>3.6486158333397301E-2</v>
      </c>
      <c r="G89" s="25">
        <v>4.088786408101619E-2</v>
      </c>
      <c r="H89" s="25">
        <v>2.8889759341115706E-2</v>
      </c>
      <c r="I89" s="25">
        <v>3.6152603337679334E-2</v>
      </c>
      <c r="J89" s="25">
        <v>3.3634319958123049E-2</v>
      </c>
      <c r="K89" s="26">
        <f t="shared" si="4"/>
        <v>3.1227879702437678E-2</v>
      </c>
      <c r="L89" s="26">
        <f t="shared" si="4"/>
        <v>3.5334071743844175E-2</v>
      </c>
      <c r="N89" s="24">
        <v>82</v>
      </c>
      <c r="O89" s="25">
        <v>3.1227879702437678E-2</v>
      </c>
      <c r="P89" s="25">
        <v>3.5334071743844175E-2</v>
      </c>
      <c r="Q89" s="25">
        <v>3.6108524006855491E-2</v>
      </c>
      <c r="R89" s="25">
        <v>3.4562648571400123E-2</v>
      </c>
      <c r="S89" s="25">
        <v>3.7535059706832685E-2</v>
      </c>
      <c r="T89" s="25">
        <v>4.1348124428182587E-2</v>
      </c>
      <c r="U89" s="25">
        <v>2.9346570684657847E-2</v>
      </c>
      <c r="V89" s="25">
        <v>3.6613887477000562E-2</v>
      </c>
      <c r="W89" s="25">
        <v>3.4090105962980566E-2</v>
      </c>
      <c r="X89" s="26">
        <f t="shared" si="3"/>
        <v>3.2512650019901779E-2</v>
      </c>
      <c r="Y89" s="26">
        <f t="shared" si="3"/>
        <v>3.487654450179134E-2</v>
      </c>
    </row>
    <row r="90" spans="1:25" x14ac:dyDescent="0.25">
      <c r="A90" s="24">
        <v>83</v>
      </c>
      <c r="B90" s="25">
        <v>3.2578587434738182E-2</v>
      </c>
      <c r="C90" s="25">
        <v>3.4938120035557185E-2</v>
      </c>
      <c r="D90" s="25">
        <v>3.5702695104606219E-2</v>
      </c>
      <c r="E90" s="25">
        <v>3.4472750493662163E-2</v>
      </c>
      <c r="F90" s="25">
        <v>3.6528419954195757E-2</v>
      </c>
      <c r="G90" s="25">
        <v>4.0922898312443223E-2</v>
      </c>
      <c r="H90" s="25">
        <v>2.8977524919185038E-2</v>
      </c>
      <c r="I90" s="25">
        <v>3.6198869340885897E-2</v>
      </c>
      <c r="J90" s="25">
        <v>3.3710780579271127E-2</v>
      </c>
      <c r="K90" s="26">
        <f t="shared" si="4"/>
        <v>3.1309205984807242E-2</v>
      </c>
      <c r="L90" s="26">
        <f t="shared" si="4"/>
        <v>3.5390160530760495E-2</v>
      </c>
      <c r="N90" s="24">
        <v>83</v>
      </c>
      <c r="O90" s="25">
        <v>3.1309205984807242E-2</v>
      </c>
      <c r="P90" s="25">
        <v>3.5390160530760495E-2</v>
      </c>
      <c r="Q90" s="25">
        <v>3.615531979320119E-2</v>
      </c>
      <c r="R90" s="25">
        <v>3.4627987095467549E-2</v>
      </c>
      <c r="S90" s="25">
        <v>3.7564719355559051E-2</v>
      </c>
      <c r="T90" s="25">
        <v>4.1377627270665185E-2</v>
      </c>
      <c r="U90" s="25">
        <v>2.9428869769103416E-2</v>
      </c>
      <c r="V90" s="25">
        <v>3.6654614786009621E-2</v>
      </c>
      <c r="W90" s="25">
        <v>3.416110726718613E-2</v>
      </c>
      <c r="X90" s="26">
        <f t="shared" si="3"/>
        <v>3.2578587434738182E-2</v>
      </c>
      <c r="Y90" s="26">
        <f t="shared" si="3"/>
        <v>3.4938120035557185E-2</v>
      </c>
    </row>
    <row r="91" spans="1:25" x14ac:dyDescent="0.25">
      <c r="A91" s="24">
        <v>84</v>
      </c>
      <c r="B91" s="25">
        <v>3.2642959339916677E-2</v>
      </c>
      <c r="C91" s="25">
        <v>3.4998233398437106E-2</v>
      </c>
      <c r="D91" s="25">
        <v>3.5753746741167269E-2</v>
      </c>
      <c r="E91" s="25">
        <v>3.4538376128758985E-2</v>
      </c>
      <c r="F91" s="25">
        <v>3.6569677470251971E-2</v>
      </c>
      <c r="G91" s="25">
        <v>4.0957100024629156E-2</v>
      </c>
      <c r="H91" s="25">
        <v>2.9063208385638362E-2</v>
      </c>
      <c r="I91" s="25">
        <v>3.6244036258046952E-2</v>
      </c>
      <c r="J91" s="25">
        <v>3.3785426489884252E-2</v>
      </c>
      <c r="K91" s="26">
        <f t="shared" si="4"/>
        <v>3.1388602444222258E-2</v>
      </c>
      <c r="L91" s="26">
        <f t="shared" si="4"/>
        <v>3.5444917188299785E-2</v>
      </c>
      <c r="N91" s="24">
        <v>84</v>
      </c>
      <c r="O91" s="25">
        <v>3.1388602444222258E-2</v>
      </c>
      <c r="P91" s="25">
        <v>3.5444917188299785E-2</v>
      </c>
      <c r="Q91" s="25">
        <v>3.6201003850434565E-2</v>
      </c>
      <c r="R91" s="25">
        <v>3.4691774283753807E-2</v>
      </c>
      <c r="S91" s="25">
        <v>3.7593674162102353E-2</v>
      </c>
      <c r="T91" s="25">
        <v>4.1406428981952237E-2</v>
      </c>
      <c r="U91" s="25">
        <v>2.9509216026561313E-2</v>
      </c>
      <c r="V91" s="25">
        <v>3.6694374453213996E-2</v>
      </c>
      <c r="W91" s="25">
        <v>3.4230423095660489E-2</v>
      </c>
      <c r="X91" s="26">
        <f t="shared" si="3"/>
        <v>3.2642959339916677E-2</v>
      </c>
      <c r="Y91" s="26">
        <f t="shared" si="3"/>
        <v>3.4998233398437106E-2</v>
      </c>
    </row>
    <row r="92" spans="1:25" x14ac:dyDescent="0.25">
      <c r="A92" s="24">
        <v>85</v>
      </c>
      <c r="B92" s="25">
        <v>3.2705820788261564E-2</v>
      </c>
      <c r="C92" s="25">
        <v>3.5056936012955342E-2</v>
      </c>
      <c r="D92" s="25">
        <v>3.5803599930311236E-2</v>
      </c>
      <c r="E92" s="25">
        <v>3.4602461950586028E-2</v>
      </c>
      <c r="F92" s="25">
        <v>3.6609966193390076E-2</v>
      </c>
      <c r="G92" s="25">
        <v>4.0990498488696625E-2</v>
      </c>
      <c r="H92" s="25">
        <v>2.9146882921563977E-2</v>
      </c>
      <c r="I92" s="25">
        <v>3.6288142738764906E-2</v>
      </c>
      <c r="J92" s="25">
        <v>3.3858321494541377E-2</v>
      </c>
      <c r="K92" s="26">
        <f t="shared" si="4"/>
        <v>3.1466136921986188E-2</v>
      </c>
      <c r="L92" s="26">
        <f t="shared" si="4"/>
        <v>3.5498388569402906E-2</v>
      </c>
      <c r="N92" s="24">
        <v>85</v>
      </c>
      <c r="O92" s="25">
        <v>3.1466136921986188E-2</v>
      </c>
      <c r="P92" s="25">
        <v>3.5498388569402906E-2</v>
      </c>
      <c r="Q92" s="25">
        <v>3.6245615280385834E-2</v>
      </c>
      <c r="R92" s="25">
        <v>3.4754064692085196E-2</v>
      </c>
      <c r="S92" s="25">
        <v>3.7621948899661195E-2</v>
      </c>
      <c r="T92" s="25">
        <v>4.1434554205595386E-2</v>
      </c>
      <c r="U92" s="25">
        <v>2.9587678104994186E-2</v>
      </c>
      <c r="V92" s="25">
        <v>3.673320050274631E-2</v>
      </c>
      <c r="W92" s="25">
        <v>3.4298112717418006E-2</v>
      </c>
      <c r="X92" s="26">
        <f t="shared" si="3"/>
        <v>3.2705820788261564E-2</v>
      </c>
      <c r="Y92" s="26">
        <f t="shared" si="3"/>
        <v>3.5056936012955342E-2</v>
      </c>
    </row>
    <row r="93" spans="1:25" x14ac:dyDescent="0.25">
      <c r="A93" s="24">
        <v>86</v>
      </c>
      <c r="B93" s="25">
        <v>3.2767224287988395E-2</v>
      </c>
      <c r="C93" s="25">
        <v>3.5114276925176657E-2</v>
      </c>
      <c r="D93" s="25">
        <v>3.5852296341821299E-2</v>
      </c>
      <c r="E93" s="25">
        <v>3.4665061486626847E-2</v>
      </c>
      <c r="F93" s="25">
        <v>3.6649319806064895E-2</v>
      </c>
      <c r="G93" s="25">
        <v>4.1023121626767356E-2</v>
      </c>
      <c r="H93" s="25">
        <v>2.9228618324787847E-2</v>
      </c>
      <c r="I93" s="25">
        <v>3.6331225648771559E-2</v>
      </c>
      <c r="J93" s="25">
        <v>3.3929526447901814E-2</v>
      </c>
      <c r="K93" s="26">
        <f t="shared" si="4"/>
        <v>3.1541874122950508E-2</v>
      </c>
      <c r="L93" s="26">
        <f t="shared" si="4"/>
        <v>3.5550619362207936E-2</v>
      </c>
      <c r="N93" s="24">
        <v>86</v>
      </c>
      <c r="O93" s="25">
        <v>3.1541874122950508E-2</v>
      </c>
      <c r="P93" s="25">
        <v>3.5550619362207936E-2</v>
      </c>
      <c r="Q93" s="25">
        <v>3.6289191379468733E-2</v>
      </c>
      <c r="R93" s="25">
        <v>3.4814910354635575E-2</v>
      </c>
      <c r="S93" s="25">
        <v>3.7649567201302414E-2</v>
      </c>
      <c r="T93" s="25">
        <v>4.146202645098751E-2</v>
      </c>
      <c r="U93" s="25">
        <v>2.9664321478610312E-2</v>
      </c>
      <c r="V93" s="25">
        <v>3.6771125389423176E-2</v>
      </c>
      <c r="W93" s="25">
        <v>3.4364232661365568E-2</v>
      </c>
      <c r="X93" s="26">
        <f t="shared" si="3"/>
        <v>3.2767224287988395E-2</v>
      </c>
      <c r="Y93" s="26">
        <f t="shared" si="3"/>
        <v>3.5114276925176657E-2</v>
      </c>
    </row>
    <row r="94" spans="1:25" x14ac:dyDescent="0.25">
      <c r="A94" s="24">
        <v>87</v>
      </c>
      <c r="B94" s="25">
        <v>3.2827219947049846E-2</v>
      </c>
      <c r="C94" s="25">
        <v>3.5170302939427245E-2</v>
      </c>
      <c r="D94" s="25">
        <v>3.5899875741679077E-2</v>
      </c>
      <c r="E94" s="25">
        <v>3.4726225817450551E-2</v>
      </c>
      <c r="F94" s="25">
        <v>3.6687770453296853E-2</v>
      </c>
      <c r="G94" s="25">
        <v>4.1054996087825923E-2</v>
      </c>
      <c r="H94" s="25">
        <v>2.9308481202164227E-2</v>
      </c>
      <c r="I94" s="25">
        <v>3.6373320170713486E-2</v>
      </c>
      <c r="J94" s="25">
        <v>3.3999099422242329E-2</v>
      </c>
      <c r="K94" s="26">
        <f t="shared" si="4"/>
        <v>3.1615875793704618E-2</v>
      </c>
      <c r="L94" s="26">
        <f t="shared" si="4"/>
        <v>3.5601652212658319E-2</v>
      </c>
      <c r="N94" s="24">
        <v>87</v>
      </c>
      <c r="O94" s="25">
        <v>3.1615875793704618E-2</v>
      </c>
      <c r="P94" s="25">
        <v>3.5601652212658319E-2</v>
      </c>
      <c r="Q94" s="25">
        <v>3.6331767740703125E-2</v>
      </c>
      <c r="R94" s="25">
        <v>3.4874360926956838E-2</v>
      </c>
      <c r="S94" s="25">
        <v>3.7676551623857746E-2</v>
      </c>
      <c r="T94" s="25">
        <v>4.1488868156907222E-2</v>
      </c>
      <c r="U94" s="25">
        <v>2.9739208628185576E-2</v>
      </c>
      <c r="V94" s="25">
        <v>3.6808180087241738E-2</v>
      </c>
      <c r="W94" s="25">
        <v>3.4428836871845281E-2</v>
      </c>
      <c r="X94" s="26">
        <f t="shared" si="3"/>
        <v>3.2827219947049846E-2</v>
      </c>
      <c r="Y94" s="26">
        <f t="shared" si="3"/>
        <v>3.5170302939427245E-2</v>
      </c>
    </row>
    <row r="95" spans="1:25" x14ac:dyDescent="0.25">
      <c r="A95" s="24">
        <v>88</v>
      </c>
      <c r="B95" s="25">
        <v>3.2885855607910131E-2</v>
      </c>
      <c r="C95" s="25">
        <v>3.5225058744096316E-2</v>
      </c>
      <c r="D95" s="25">
        <v>3.5946376098734856E-2</v>
      </c>
      <c r="E95" s="25">
        <v>3.4786003714126545E-2</v>
      </c>
      <c r="F95" s="25">
        <v>3.6725348828581916E-2</v>
      </c>
      <c r="G95" s="25">
        <v>4.1086147318647015E-2</v>
      </c>
      <c r="H95" s="25">
        <v>2.9386535149046988E-2</v>
      </c>
      <c r="I95" s="25">
        <v>3.6414459898307383E-2</v>
      </c>
      <c r="J95" s="25">
        <v>3.4067095863855368E-2</v>
      </c>
      <c r="K95" s="26">
        <f t="shared" si="4"/>
        <v>3.1688200888904561E-2</v>
      </c>
      <c r="L95" s="26">
        <f t="shared" si="4"/>
        <v>3.5651527839012154E-2</v>
      </c>
      <c r="N95" s="24">
        <v>88</v>
      </c>
      <c r="O95" s="25">
        <v>3.1688200888904561E-2</v>
      </c>
      <c r="P95" s="25">
        <v>3.5651527839012154E-2</v>
      </c>
      <c r="Q95" s="25">
        <v>3.6373378349036978E-2</v>
      </c>
      <c r="R95" s="25">
        <v>3.4932463819531856E-2</v>
      </c>
      <c r="S95" s="25">
        <v>3.7702923707692904E-2</v>
      </c>
      <c r="T95" s="25">
        <v>4.1515100750965539E-2</v>
      </c>
      <c r="U95" s="25">
        <v>2.9812399209382168E-2</v>
      </c>
      <c r="V95" s="25">
        <v>3.6844394172077521E-2</v>
      </c>
      <c r="W95" s="25">
        <v>3.4491976853852968E-2</v>
      </c>
      <c r="X95" s="26">
        <f t="shared" si="3"/>
        <v>3.2885855607910131E-2</v>
      </c>
      <c r="Y95" s="26">
        <f t="shared" si="3"/>
        <v>3.5225058744096316E-2</v>
      </c>
    </row>
    <row r="96" spans="1:25" x14ac:dyDescent="0.25">
      <c r="A96" s="24">
        <v>89</v>
      </c>
      <c r="B96" s="25">
        <v>3.2943176973460275E-2</v>
      </c>
      <c r="C96" s="25">
        <v>3.5278587029180741E-2</v>
      </c>
      <c r="D96" s="25">
        <v>3.5991833684400287E-2</v>
      </c>
      <c r="E96" s="25">
        <v>3.48444417665974E-2</v>
      </c>
      <c r="F96" s="25">
        <v>3.6762084254212901E-2</v>
      </c>
      <c r="G96" s="25">
        <v>4.111659963013925E-2</v>
      </c>
      <c r="H96" s="25">
        <v>2.9462840916908428E-2</v>
      </c>
      <c r="I96" s="25">
        <v>3.6454676924348339E-2</v>
      </c>
      <c r="J96" s="25">
        <v>3.4133568739141529E-2</v>
      </c>
      <c r="K96" s="26">
        <f t="shared" si="4"/>
        <v>3.1758905726628761E-2</v>
      </c>
      <c r="L96" s="26">
        <f t="shared" si="4"/>
        <v>3.5700285138852816E-2</v>
      </c>
      <c r="N96" s="24">
        <v>89</v>
      </c>
      <c r="O96" s="25">
        <v>3.1758905726628761E-2</v>
      </c>
      <c r="P96" s="25">
        <v>3.5700285138852816E-2</v>
      </c>
      <c r="Q96" s="25">
        <v>3.6414055670450196E-2</v>
      </c>
      <c r="R96" s="25">
        <v>3.4989264322548896E-2</v>
      </c>
      <c r="S96" s="25">
        <v>3.7728704032639282E-2</v>
      </c>
      <c r="T96" s="25">
        <v>4.1540744705238719E-2</v>
      </c>
      <c r="U96" s="25">
        <v>2.988395020995771E-2</v>
      </c>
      <c r="V96" s="25">
        <v>3.6879795899005252E-2</v>
      </c>
      <c r="W96" s="25">
        <v>3.4553701808695658E-2</v>
      </c>
      <c r="X96" s="26">
        <f t="shared" si="3"/>
        <v>3.2943176973460275E-2</v>
      </c>
      <c r="Y96" s="26">
        <f t="shared" si="3"/>
        <v>3.5278587029180741E-2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Y96"/>
  <sheetViews>
    <sheetView workbookViewId="0">
      <selection activeCell="A4" sqref="A4"/>
    </sheetView>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49</v>
      </c>
      <c r="B3" s="6">
        <v>1</v>
      </c>
      <c r="C3" s="6">
        <v>2</v>
      </c>
      <c r="D3" s="6">
        <v>3</v>
      </c>
      <c r="E3" s="6">
        <v>4</v>
      </c>
      <c r="F3" s="6">
        <v>5</v>
      </c>
      <c r="G3" s="6">
        <v>6</v>
      </c>
      <c r="H3" s="6">
        <v>7</v>
      </c>
      <c r="I3" s="6">
        <v>8</v>
      </c>
      <c r="J3" s="6">
        <v>9</v>
      </c>
      <c r="K3" s="6">
        <v>10</v>
      </c>
      <c r="L3" s="6">
        <v>11</v>
      </c>
      <c r="N3" s="8" t="str">
        <f>A3</f>
        <v>THB</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3.2200000000000002E-3</v>
      </c>
      <c r="D5" s="13">
        <v>5.8199999999999997E-3</v>
      </c>
      <c r="E5" s="13">
        <v>1.6100000000000001E-3</v>
      </c>
      <c r="F5" s="13">
        <v>3.2200000000000002E-3</v>
      </c>
      <c r="G5" s="13">
        <v>3.2200000000000002E-3</v>
      </c>
      <c r="H5" s="13">
        <v>3.2200000000000002E-3</v>
      </c>
      <c r="I5" s="13">
        <v>3.2200000000000002E-3</v>
      </c>
      <c r="J5" s="13">
        <v>3.2200000000000002E-3</v>
      </c>
      <c r="K5" s="12">
        <f>O5</f>
        <v>0</v>
      </c>
      <c r="L5" s="13">
        <f>P5</f>
        <v>9.1299999999999992E-3</v>
      </c>
      <c r="N5" s="11" t="s">
        <v>17</v>
      </c>
      <c r="O5" s="12">
        <v>0</v>
      </c>
      <c r="P5" s="13">
        <v>9.1299999999999992E-3</v>
      </c>
      <c r="Q5" s="13">
        <v>1.1730000000000001E-2</v>
      </c>
      <c r="R5" s="13">
        <v>6.5300000000000002E-3</v>
      </c>
      <c r="S5" s="13">
        <v>9.1299999999999992E-3</v>
      </c>
      <c r="T5" s="13">
        <v>9.1299999999999992E-3</v>
      </c>
      <c r="U5" s="13">
        <v>9.1299999999999992E-3</v>
      </c>
      <c r="V5" s="13">
        <v>9.1299999999999992E-3</v>
      </c>
      <c r="W5" s="13">
        <v>9.1299999999999992E-3</v>
      </c>
      <c r="X5" s="12">
        <v>0</v>
      </c>
      <c r="Y5" s="13">
        <f>C5</f>
        <v>3.2200000000000002E-3</v>
      </c>
    </row>
    <row r="6" spans="1:25" x14ac:dyDescent="0.25">
      <c r="A6" s="11" t="s">
        <v>18</v>
      </c>
      <c r="B6" s="14">
        <v>0.05</v>
      </c>
      <c r="C6" s="15">
        <v>5.3500000000000006E-2</v>
      </c>
      <c r="D6" s="15">
        <v>5.3500000000000006E-2</v>
      </c>
      <c r="E6" s="15">
        <v>5.3500000000000006E-2</v>
      </c>
      <c r="F6" s="15">
        <v>5.3500000000000006E-2</v>
      </c>
      <c r="G6" s="15">
        <v>5.850000000000001E-2</v>
      </c>
      <c r="H6" s="15">
        <v>4.8500000000000001E-2</v>
      </c>
      <c r="I6" s="15">
        <v>5.3500000000000006E-2</v>
      </c>
      <c r="J6" s="15">
        <v>5.3500000000000006E-2</v>
      </c>
      <c r="K6" s="15">
        <f>O6</f>
        <v>0.05</v>
      </c>
      <c r="L6" s="15">
        <f>P6</f>
        <v>5.3500000000000006E-2</v>
      </c>
      <c r="N6" s="11" t="s">
        <v>18</v>
      </c>
      <c r="O6" s="14">
        <v>0.05</v>
      </c>
      <c r="P6" s="14">
        <v>5.3500000000000006E-2</v>
      </c>
      <c r="Q6" s="14">
        <v>5.3500000000000006E-2</v>
      </c>
      <c r="R6" s="14">
        <v>5.3500000000000006E-2</v>
      </c>
      <c r="S6" s="14">
        <v>5.3500000000000006E-2</v>
      </c>
      <c r="T6" s="14">
        <v>5.850000000000001E-2</v>
      </c>
      <c r="U6" s="14">
        <v>4.8500000000000001E-2</v>
      </c>
      <c r="V6" s="14">
        <v>5.3500000000000006E-2</v>
      </c>
      <c r="W6" s="14">
        <v>5.3500000000000006E-2</v>
      </c>
      <c r="X6" s="15">
        <f>B6</f>
        <v>0.05</v>
      </c>
      <c r="Y6" s="15">
        <f>C6</f>
        <v>5.3500000000000006E-2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1.1829999999962038E-2</v>
      </c>
      <c r="C8" s="25">
        <v>1.5049999999975139E-2</v>
      </c>
      <c r="D8" s="25">
        <v>1.7649999999975741E-2</v>
      </c>
      <c r="E8" s="25">
        <v>1.3439999999972363E-2</v>
      </c>
      <c r="F8" s="25">
        <v>1.5916480139077871E-2</v>
      </c>
      <c r="G8" s="25">
        <v>1.6954619412765437E-2</v>
      </c>
      <c r="H8" s="25">
        <v>1.314538058723036E-2</v>
      </c>
      <c r="I8" s="25">
        <v>1.5173468616060726E-2</v>
      </c>
      <c r="J8" s="25">
        <v>1.4926531383833597E-2</v>
      </c>
      <c r="K8" s="26">
        <f>O8</f>
        <v>7.9899999999837323E-3</v>
      </c>
      <c r="L8" s="26">
        <f>P8</f>
        <v>1.7119999999994251E-2</v>
      </c>
      <c r="N8" s="24">
        <v>1</v>
      </c>
      <c r="O8" s="25">
        <v>7.9899999999837323E-3</v>
      </c>
      <c r="P8" s="25">
        <v>1.7119999999994251E-2</v>
      </c>
      <c r="Q8" s="25">
        <v>1.9719999999933124E-2</v>
      </c>
      <c r="R8" s="25">
        <v>1.4519999999923705E-2</v>
      </c>
      <c r="S8" s="25">
        <v>1.8312116648282917E-2</v>
      </c>
      <c r="T8" s="25">
        <v>1.9024619412776334E-2</v>
      </c>
      <c r="U8" s="25">
        <v>1.521538058716021E-2</v>
      </c>
      <c r="V8" s="25">
        <v>1.7243468616092272E-2</v>
      </c>
      <c r="W8" s="25">
        <v>1.6996531383812963E-2</v>
      </c>
      <c r="X8" s="26">
        <f t="shared" ref="X8:Y39" si="0">B8</f>
        <v>1.1829999999962038E-2</v>
      </c>
      <c r="Y8" s="26">
        <f t="shared" si="0"/>
        <v>1.5049999999975139E-2</v>
      </c>
    </row>
    <row r="9" spans="1:25" x14ac:dyDescent="0.25">
      <c r="A9" s="24">
        <v>2</v>
      </c>
      <c r="B9" s="25">
        <v>1.1999999999966038E-2</v>
      </c>
      <c r="C9" s="25">
        <v>1.5219999999978917E-2</v>
      </c>
      <c r="D9" s="25">
        <v>1.7819999999979297E-2</v>
      </c>
      <c r="E9" s="25">
        <v>1.3609999999976141E-2</v>
      </c>
      <c r="F9" s="25">
        <v>1.6458061137344826E-2</v>
      </c>
      <c r="G9" s="25">
        <v>2.0261025385984066E-2</v>
      </c>
      <c r="H9" s="25">
        <v>1.0178974614016623E-2</v>
      </c>
      <c r="I9" s="25">
        <v>1.3863657531969276E-2</v>
      </c>
      <c r="J9" s="25">
        <v>1.6576342467934824E-2</v>
      </c>
      <c r="K9" s="26">
        <f t="shared" ref="K9:L72" si="1">O9</f>
        <v>8.7899999999934142E-3</v>
      </c>
      <c r="L9" s="26">
        <f t="shared" si="1"/>
        <v>1.7920000000003489E-2</v>
      </c>
      <c r="N9" s="24">
        <v>2</v>
      </c>
      <c r="O9" s="25">
        <v>8.7899999999934142E-3</v>
      </c>
      <c r="P9" s="25">
        <v>1.7920000000003489E-2</v>
      </c>
      <c r="Q9" s="25">
        <v>2.0519999999944361E-2</v>
      </c>
      <c r="R9" s="25">
        <v>1.5319999999935607E-2</v>
      </c>
      <c r="S9" s="25">
        <v>1.9306090471960413E-2</v>
      </c>
      <c r="T9" s="25">
        <v>2.296102538600131E-2</v>
      </c>
      <c r="U9" s="25">
        <v>1.2878974613956151E-2</v>
      </c>
      <c r="V9" s="25">
        <v>1.6563657532005616E-2</v>
      </c>
      <c r="W9" s="25">
        <v>1.9276342467921204E-2</v>
      </c>
      <c r="X9" s="26">
        <f t="shared" si="0"/>
        <v>1.1999999999966038E-2</v>
      </c>
      <c r="Y9" s="26">
        <f t="shared" si="0"/>
        <v>1.5219999999978917E-2</v>
      </c>
    </row>
    <row r="10" spans="1:25" x14ac:dyDescent="0.25">
      <c r="A10" s="24">
        <v>3</v>
      </c>
      <c r="B10" s="25">
        <v>1.2269999999968917E-2</v>
      </c>
      <c r="C10" s="25">
        <v>1.5489999999980686E-2</v>
      </c>
      <c r="D10" s="25">
        <v>1.8089999999981288E-2</v>
      </c>
      <c r="E10" s="25">
        <v>1.3879999999978132E-2</v>
      </c>
      <c r="F10" s="25">
        <v>1.7019428579172491E-2</v>
      </c>
      <c r="G10" s="25">
        <v>2.2883680890727565E-2</v>
      </c>
      <c r="H10" s="25">
        <v>8.0963191092753295E-3</v>
      </c>
      <c r="I10" s="25">
        <v>1.3732920074991384E-2</v>
      </c>
      <c r="J10" s="25">
        <v>1.724707992491914E-2</v>
      </c>
      <c r="K10" s="26">
        <f t="shared" si="1"/>
        <v>9.8199999999943888E-3</v>
      </c>
      <c r="L10" s="26">
        <f t="shared" si="1"/>
        <v>1.8950000000004019E-2</v>
      </c>
      <c r="N10" s="24">
        <v>3</v>
      </c>
      <c r="O10" s="25">
        <v>9.8199999999943888E-3</v>
      </c>
      <c r="P10" s="25">
        <v>1.8950000000004019E-2</v>
      </c>
      <c r="Q10" s="25">
        <v>2.1549999999947111E-2</v>
      </c>
      <c r="R10" s="25">
        <v>1.6349999999938802E-2</v>
      </c>
      <c r="S10" s="25">
        <v>2.0549530779000458E-2</v>
      </c>
      <c r="T10" s="25">
        <v>2.634368089074357E-2</v>
      </c>
      <c r="U10" s="25">
        <v>1.1556319109217172E-2</v>
      </c>
      <c r="V10" s="25">
        <v>1.7192920075025153E-2</v>
      </c>
      <c r="W10" s="25">
        <v>2.0707079924905836E-2</v>
      </c>
      <c r="X10" s="26">
        <f t="shared" si="0"/>
        <v>1.2269999999968917E-2</v>
      </c>
      <c r="Y10" s="26">
        <f t="shared" si="0"/>
        <v>1.5489999999980686E-2</v>
      </c>
    </row>
    <row r="11" spans="1:25" x14ac:dyDescent="0.25">
      <c r="A11" s="24">
        <v>4</v>
      </c>
      <c r="B11" s="25">
        <v>1.2669999999972203E-2</v>
      </c>
      <c r="C11" s="25">
        <v>1.5889999999983528E-2</v>
      </c>
      <c r="D11" s="25">
        <v>1.8489999999983908E-2</v>
      </c>
      <c r="E11" s="25">
        <v>1.4279999999980975E-2</v>
      </c>
      <c r="F11" s="25">
        <v>1.7650001772024249E-2</v>
      </c>
      <c r="G11" s="25">
        <v>2.5071218171049514E-2</v>
      </c>
      <c r="H11" s="25">
        <v>6.7087818289572887E-3</v>
      </c>
      <c r="I11" s="25">
        <v>1.4344324992298985E-2</v>
      </c>
      <c r="J11" s="25">
        <v>1.7435675007619666E-2</v>
      </c>
      <c r="K11" s="26">
        <f t="shared" si="1"/>
        <v>1.0629999999995476E-2</v>
      </c>
      <c r="L11" s="26">
        <f t="shared" si="1"/>
        <v>1.9760000000004885E-2</v>
      </c>
      <c r="N11" s="24">
        <v>4</v>
      </c>
      <c r="O11" s="25">
        <v>1.0629999999995476E-2</v>
      </c>
      <c r="P11" s="25">
        <v>1.9760000000004885E-2</v>
      </c>
      <c r="Q11" s="25">
        <v>2.235999999995042E-2</v>
      </c>
      <c r="R11" s="25">
        <v>1.7159999999942332E-2</v>
      </c>
      <c r="S11" s="25">
        <v>2.1571115117655193E-2</v>
      </c>
      <c r="T11" s="25">
        <v>2.8941218171063987E-2</v>
      </c>
      <c r="U11" s="25">
        <v>1.0578781828900929E-2</v>
      </c>
      <c r="V11" s="25">
        <v>1.8214324992330777E-2</v>
      </c>
      <c r="W11" s="25">
        <v>2.1305675007605718E-2</v>
      </c>
      <c r="X11" s="26">
        <f t="shared" si="0"/>
        <v>1.2669999999972203E-2</v>
      </c>
      <c r="Y11" s="26">
        <f t="shared" si="0"/>
        <v>1.5889999999983528E-2</v>
      </c>
    </row>
    <row r="12" spans="1:25" x14ac:dyDescent="0.25">
      <c r="A12" s="24">
        <v>5</v>
      </c>
      <c r="B12" s="25">
        <v>1.310999999997553E-2</v>
      </c>
      <c r="C12" s="25">
        <v>1.6329999999986411E-2</v>
      </c>
      <c r="D12" s="25">
        <v>1.8929999999986569E-2</v>
      </c>
      <c r="E12" s="25">
        <v>1.4719999999983191E-2</v>
      </c>
      <c r="F12" s="25">
        <v>1.8274202886134017E-2</v>
      </c>
      <c r="G12" s="25">
        <v>2.6887638572609562E-2</v>
      </c>
      <c r="H12" s="25">
        <v>5.7723614274007851E-3</v>
      </c>
      <c r="I12" s="25">
        <v>1.5320693206971603E-2</v>
      </c>
      <c r="J12" s="25">
        <v>1.7339306792955034E-2</v>
      </c>
      <c r="K12" s="26">
        <f t="shared" si="1"/>
        <v>1.1859999999996651E-2</v>
      </c>
      <c r="L12" s="26">
        <f t="shared" si="1"/>
        <v>2.0990000000005393E-2</v>
      </c>
      <c r="N12" s="24">
        <v>5</v>
      </c>
      <c r="O12" s="25">
        <v>1.1859999999996651E-2</v>
      </c>
      <c r="P12" s="25">
        <v>2.0990000000005393E-2</v>
      </c>
      <c r="Q12" s="25">
        <v>2.3589999999952926E-2</v>
      </c>
      <c r="R12" s="25">
        <v>1.8389999999945505E-2</v>
      </c>
      <c r="S12" s="25">
        <v>2.2999820413219796E-2</v>
      </c>
      <c r="T12" s="25">
        <v>3.1547638572621883E-2</v>
      </c>
      <c r="U12" s="25">
        <v>1.0432361427346715E-2</v>
      </c>
      <c r="V12" s="25">
        <v>1.9980693207000799E-2</v>
      </c>
      <c r="W12" s="25">
        <v>2.1999306792940265E-2</v>
      </c>
      <c r="X12" s="26">
        <f t="shared" si="0"/>
        <v>1.310999999997553E-2</v>
      </c>
      <c r="Y12" s="26">
        <f t="shared" si="0"/>
        <v>1.6329999999986411E-2</v>
      </c>
    </row>
    <row r="13" spans="1:25" x14ac:dyDescent="0.25">
      <c r="A13" s="24">
        <v>6</v>
      </c>
      <c r="B13" s="25">
        <v>1.3669999999978533E-2</v>
      </c>
      <c r="C13" s="25">
        <v>1.6889999999988525E-2</v>
      </c>
      <c r="D13" s="25">
        <v>1.9489999999988461E-2</v>
      </c>
      <c r="E13" s="25">
        <v>1.5279999999985527E-2</v>
      </c>
      <c r="F13" s="25">
        <v>1.8982791125896181E-2</v>
      </c>
      <c r="G13" s="25">
        <v>2.8522103428304746E-2</v>
      </c>
      <c r="H13" s="25">
        <v>5.257896571708498E-3</v>
      </c>
      <c r="I13" s="25">
        <v>1.6568555615871006E-2</v>
      </c>
      <c r="J13" s="25">
        <v>1.7211444384062746E-2</v>
      </c>
      <c r="K13" s="26">
        <f t="shared" si="1"/>
        <v>1.2809999999997768E-2</v>
      </c>
      <c r="L13" s="26">
        <f t="shared" si="1"/>
        <v>2.1940000000006066E-2</v>
      </c>
      <c r="N13" s="24">
        <v>6</v>
      </c>
      <c r="O13" s="25">
        <v>1.2809999999997768E-2</v>
      </c>
      <c r="P13" s="25">
        <v>2.1940000000006066E-2</v>
      </c>
      <c r="Q13" s="25">
        <v>2.4539999999956041E-2</v>
      </c>
      <c r="R13" s="25">
        <v>1.9339999999948843E-2</v>
      </c>
      <c r="S13" s="25">
        <v>2.4130715572841188E-2</v>
      </c>
      <c r="T13" s="25">
        <v>3.3572103428316069E-2</v>
      </c>
      <c r="U13" s="25">
        <v>1.0307896571656316E-2</v>
      </c>
      <c r="V13" s="25">
        <v>2.1618555615898316E-2</v>
      </c>
      <c r="W13" s="25">
        <v>2.2261444384047646E-2</v>
      </c>
      <c r="X13" s="26">
        <f t="shared" si="0"/>
        <v>1.3669999999978533E-2</v>
      </c>
      <c r="Y13" s="26">
        <f t="shared" si="0"/>
        <v>1.6889999999988525E-2</v>
      </c>
    </row>
    <row r="14" spans="1:25" x14ac:dyDescent="0.25">
      <c r="A14" s="24">
        <v>7</v>
      </c>
      <c r="B14" s="25">
        <v>1.4059999999980644E-2</v>
      </c>
      <c r="C14" s="25">
        <v>1.7279999999989748E-2</v>
      </c>
      <c r="D14" s="25">
        <v>1.9879999999989906E-2</v>
      </c>
      <c r="E14" s="25">
        <v>1.5669999999987194E-2</v>
      </c>
      <c r="F14" s="25">
        <v>1.9493832172400971E-2</v>
      </c>
      <c r="G14" s="25">
        <v>2.9762521657946461E-2</v>
      </c>
      <c r="H14" s="25">
        <v>4.7974783420670075E-3</v>
      </c>
      <c r="I14" s="25">
        <v>1.7695810880679508E-2</v>
      </c>
      <c r="J14" s="25">
        <v>1.6864189119258244E-2</v>
      </c>
      <c r="K14" s="26">
        <f t="shared" si="1"/>
        <v>1.3439999999998342E-2</v>
      </c>
      <c r="L14" s="26">
        <f t="shared" si="1"/>
        <v>2.2570000000006196E-2</v>
      </c>
      <c r="N14" s="24">
        <v>7</v>
      </c>
      <c r="O14" s="25">
        <v>1.3439999999998342E-2</v>
      </c>
      <c r="P14" s="25">
        <v>2.2570000000006196E-2</v>
      </c>
      <c r="Q14" s="25">
        <v>2.5169999999958392E-2</v>
      </c>
      <c r="R14" s="25">
        <v>1.996999999995186E-2</v>
      </c>
      <c r="S14" s="25">
        <v>2.4922360178385228E-2</v>
      </c>
      <c r="T14" s="25">
        <v>3.5052521657957136E-2</v>
      </c>
      <c r="U14" s="25">
        <v>1.0087478342018619E-2</v>
      </c>
      <c r="V14" s="25">
        <v>2.2985810880705282E-2</v>
      </c>
      <c r="W14" s="25">
        <v>2.2154189119244272E-2</v>
      </c>
      <c r="X14" s="26">
        <f t="shared" si="0"/>
        <v>1.4059999999980644E-2</v>
      </c>
      <c r="Y14" s="26">
        <f t="shared" si="0"/>
        <v>1.7279999999989748E-2</v>
      </c>
    </row>
    <row r="15" spans="1:25" x14ac:dyDescent="0.25">
      <c r="A15" s="24">
        <v>8</v>
      </c>
      <c r="B15" s="25">
        <v>1.4499999999982638E-2</v>
      </c>
      <c r="C15" s="25">
        <v>1.7719999999991076E-2</v>
      </c>
      <c r="D15" s="25">
        <v>2.0319999999991012E-2</v>
      </c>
      <c r="E15" s="25">
        <v>1.6109999999988522E-2</v>
      </c>
      <c r="F15" s="25">
        <v>2.0033404153596113E-2</v>
      </c>
      <c r="G15" s="25">
        <v>3.0884910575033286E-2</v>
      </c>
      <c r="H15" s="25">
        <v>4.5550894249806184E-3</v>
      </c>
      <c r="I15" s="25">
        <v>1.8864692809275274E-2</v>
      </c>
      <c r="J15" s="25">
        <v>1.6575307190667798E-2</v>
      </c>
      <c r="K15" s="26">
        <f t="shared" si="1"/>
        <v>1.4069999999999139E-2</v>
      </c>
      <c r="L15" s="26">
        <f t="shared" si="1"/>
        <v>2.3200000000006549E-2</v>
      </c>
      <c r="N15" s="24">
        <v>8</v>
      </c>
      <c r="O15" s="25">
        <v>1.4069999999999139E-2</v>
      </c>
      <c r="P15" s="25">
        <v>2.3200000000006549E-2</v>
      </c>
      <c r="Q15" s="25">
        <v>2.5799999999961187E-2</v>
      </c>
      <c r="R15" s="25">
        <v>2.0599999999955099E-2</v>
      </c>
      <c r="S15" s="25">
        <v>2.569521716249068E-2</v>
      </c>
      <c r="T15" s="25">
        <v>3.6364910575042986E-2</v>
      </c>
      <c r="U15" s="25">
        <v>1.0035089424935695E-2</v>
      </c>
      <c r="V15" s="25">
        <v>2.4344692809299628E-2</v>
      </c>
      <c r="W15" s="25">
        <v>2.2055307190654183E-2</v>
      </c>
      <c r="X15" s="26">
        <f t="shared" si="0"/>
        <v>1.4499999999982638E-2</v>
      </c>
      <c r="Y15" s="26">
        <f t="shared" si="0"/>
        <v>1.7719999999991076E-2</v>
      </c>
    </row>
    <row r="16" spans="1:25" x14ac:dyDescent="0.25">
      <c r="A16" s="24">
        <v>9</v>
      </c>
      <c r="B16" s="25">
        <v>1.4989999999984516E-2</v>
      </c>
      <c r="C16" s="25">
        <v>1.8209999999992066E-2</v>
      </c>
      <c r="D16" s="25">
        <v>2.0809999999992002E-2</v>
      </c>
      <c r="E16" s="25">
        <v>1.6599999999989734E-2</v>
      </c>
      <c r="F16" s="25">
        <v>2.0606113013579952E-2</v>
      </c>
      <c r="G16" s="25">
        <v>3.1929869028766156E-2</v>
      </c>
      <c r="H16" s="25">
        <v>4.4901309712475079E-3</v>
      </c>
      <c r="I16" s="25">
        <v>2.004460206442471E-2</v>
      </c>
      <c r="J16" s="25">
        <v>1.637539793552234E-2</v>
      </c>
      <c r="K16" s="26">
        <f t="shared" si="1"/>
        <v>1.4709999999999335E-2</v>
      </c>
      <c r="L16" s="26">
        <f t="shared" si="1"/>
        <v>2.3840000000006301E-2</v>
      </c>
      <c r="N16" s="24">
        <v>9</v>
      </c>
      <c r="O16" s="25">
        <v>1.4709999999999335E-2</v>
      </c>
      <c r="P16" s="25">
        <v>2.3840000000006301E-2</v>
      </c>
      <c r="Q16" s="25">
        <v>2.6439999999963826E-2</v>
      </c>
      <c r="R16" s="25">
        <v>2.1239999999957959E-2</v>
      </c>
      <c r="S16" s="25">
        <v>2.6460701237382089E-2</v>
      </c>
      <c r="T16" s="25">
        <v>3.7559869028775061E-2</v>
      </c>
      <c r="U16" s="25">
        <v>1.0120130971205787E-2</v>
      </c>
      <c r="V16" s="25">
        <v>2.5674602064447161E-2</v>
      </c>
      <c r="W16" s="25">
        <v>2.2005397935509707E-2</v>
      </c>
      <c r="X16" s="26">
        <f t="shared" si="0"/>
        <v>1.4989999999984516E-2</v>
      </c>
      <c r="Y16" s="26">
        <f t="shared" si="0"/>
        <v>1.8209999999992066E-2</v>
      </c>
    </row>
    <row r="17" spans="1:25" x14ac:dyDescent="0.25">
      <c r="A17" s="24">
        <v>10</v>
      </c>
      <c r="B17" s="25">
        <v>1.5529999999985611E-2</v>
      </c>
      <c r="C17" s="25">
        <v>1.8749999999992717E-2</v>
      </c>
      <c r="D17" s="25">
        <v>2.1349999999992653E-2</v>
      </c>
      <c r="E17" s="25">
        <v>1.7139999999990607E-2</v>
      </c>
      <c r="F17" s="25">
        <v>2.12154697670075E-2</v>
      </c>
      <c r="G17" s="25">
        <v>3.2927072058176243E-2</v>
      </c>
      <c r="H17" s="25">
        <v>4.5729279418369462E-3</v>
      </c>
      <c r="I17" s="25">
        <v>2.122127420686426E-2</v>
      </c>
      <c r="J17" s="25">
        <v>1.6278725793086313E-2</v>
      </c>
      <c r="K17" s="26">
        <f t="shared" si="1"/>
        <v>1.5379999999999505E-2</v>
      </c>
      <c r="L17" s="26">
        <f t="shared" si="1"/>
        <v>2.4510000000005805E-2</v>
      </c>
      <c r="N17" s="24">
        <v>10</v>
      </c>
      <c r="O17" s="25">
        <v>1.5379999999999505E-2</v>
      </c>
      <c r="P17" s="25">
        <v>2.4510000000005805E-2</v>
      </c>
      <c r="Q17" s="25">
        <v>2.7109999999965995E-2</v>
      </c>
      <c r="R17" s="25">
        <v>2.1909999999960572E-2</v>
      </c>
      <c r="S17" s="25">
        <v>2.7240622468354125E-2</v>
      </c>
      <c r="T17" s="25">
        <v>3.8687072058184446E-2</v>
      </c>
      <c r="U17" s="25">
        <v>1.0332927941798076E-2</v>
      </c>
      <c r="V17" s="25">
        <v>2.6981274206885342E-2</v>
      </c>
      <c r="W17" s="25">
        <v>2.203872579307431E-2</v>
      </c>
      <c r="X17" s="26">
        <f t="shared" si="0"/>
        <v>1.5529999999985611E-2</v>
      </c>
      <c r="Y17" s="26">
        <f t="shared" si="0"/>
        <v>1.8749999999992717E-2</v>
      </c>
    </row>
    <row r="18" spans="1:25" x14ac:dyDescent="0.25">
      <c r="A18" s="24">
        <v>11</v>
      </c>
      <c r="B18" s="25">
        <v>1.6343350030978643E-2</v>
      </c>
      <c r="C18" s="25">
        <v>1.9567073902112764E-2</v>
      </c>
      <c r="D18" s="25">
        <v>2.2130713590827078E-2</v>
      </c>
      <c r="E18" s="25">
        <v>1.7980005280202604E-2</v>
      </c>
      <c r="F18" s="25">
        <v>2.2046467066026754E-2</v>
      </c>
      <c r="G18" s="25">
        <v>3.3942948919219562E-2</v>
      </c>
      <c r="H18" s="25">
        <v>5.2150498230842945E-3</v>
      </c>
      <c r="I18" s="25">
        <v>2.2459163433483642E-2</v>
      </c>
      <c r="J18" s="25">
        <v>1.6685005603272129E-2</v>
      </c>
      <c r="K18" s="26">
        <f t="shared" si="1"/>
        <v>1.6286973544014982E-2</v>
      </c>
      <c r="L18" s="26">
        <f t="shared" si="1"/>
        <v>2.5340158849017635E-2</v>
      </c>
      <c r="N18" s="24">
        <v>11</v>
      </c>
      <c r="O18" s="25">
        <v>1.6286973544014982E-2</v>
      </c>
      <c r="P18" s="25">
        <v>2.5340158849017635E-2</v>
      </c>
      <c r="Q18" s="25">
        <v>2.7906215212357255E-2</v>
      </c>
      <c r="R18" s="25">
        <v>2.2775023362594959E-2</v>
      </c>
      <c r="S18" s="25">
        <v>2.8113713026744369E-2</v>
      </c>
      <c r="T18" s="25">
        <v>3.9730510777291617E-2</v>
      </c>
      <c r="U18" s="25">
        <v>1.0976418427045997E-2</v>
      </c>
      <c r="V18" s="25">
        <v>2.8241078919609697E-2</v>
      </c>
      <c r="W18" s="25">
        <v>2.2450271988216475E-2</v>
      </c>
      <c r="X18" s="26">
        <f t="shared" si="0"/>
        <v>1.6343350030978643E-2</v>
      </c>
      <c r="Y18" s="26">
        <f t="shared" si="0"/>
        <v>1.9567073902112764E-2</v>
      </c>
    </row>
    <row r="19" spans="1:25" x14ac:dyDescent="0.25">
      <c r="A19" s="24">
        <v>12</v>
      </c>
      <c r="B19" s="25">
        <v>1.7360025094375953E-2</v>
      </c>
      <c r="C19" s="25">
        <v>2.0590423102747835E-2</v>
      </c>
      <c r="D19" s="25">
        <v>2.3089245037722028E-2</v>
      </c>
      <c r="E19" s="25">
        <v>1.9044099534676784E-2</v>
      </c>
      <c r="F19" s="25">
        <v>2.3040248794533591E-2</v>
      </c>
      <c r="G19" s="25">
        <v>3.4960856381562655E-2</v>
      </c>
      <c r="H19" s="25">
        <v>6.2788161746254456E-3</v>
      </c>
      <c r="I19" s="25">
        <v>2.372315923618018E-2</v>
      </c>
      <c r="J19" s="25">
        <v>1.7482298074098956E-2</v>
      </c>
      <c r="K19" s="26">
        <f t="shared" si="1"/>
        <v>1.7367462112742205E-2</v>
      </c>
      <c r="L19" s="26">
        <f t="shared" si="1"/>
        <v>2.6283108411295553E-2</v>
      </c>
      <c r="N19" s="24">
        <v>12</v>
      </c>
      <c r="O19" s="25">
        <v>1.7367462112742205E-2</v>
      </c>
      <c r="P19" s="25">
        <v>2.6283108411295553E-2</v>
      </c>
      <c r="Q19" s="25">
        <v>2.8787950787385386E-2</v>
      </c>
      <c r="R19" s="25">
        <v>2.3780574714778124E-2</v>
      </c>
      <c r="S19" s="25">
        <v>2.904515896537152E-2</v>
      </c>
      <c r="T19" s="25">
        <v>4.0690274235658297E-2</v>
      </c>
      <c r="U19" s="25">
        <v>1.1942880120999089E-2</v>
      </c>
      <c r="V19" s="25">
        <v>2.9438011507242345E-2</v>
      </c>
      <c r="W19" s="25">
        <v>2.3155798414855822E-2</v>
      </c>
      <c r="X19" s="26">
        <f t="shared" si="0"/>
        <v>1.7360025094375953E-2</v>
      </c>
      <c r="Y19" s="26">
        <f t="shared" si="0"/>
        <v>2.0590423102747835E-2</v>
      </c>
    </row>
    <row r="20" spans="1:25" x14ac:dyDescent="0.25">
      <c r="A20" s="24">
        <v>13</v>
      </c>
      <c r="B20" s="25">
        <v>1.8478077362068523E-2</v>
      </c>
      <c r="C20" s="25">
        <v>2.1716750547075003E-2</v>
      </c>
      <c r="D20" s="25">
        <v>2.413562689702986E-2</v>
      </c>
      <c r="E20" s="25">
        <v>2.0220543256296075E-2</v>
      </c>
      <c r="F20" s="25">
        <v>2.4111623005777183E-2</v>
      </c>
      <c r="G20" s="25">
        <v>3.5956255918358382E-2</v>
      </c>
      <c r="H20" s="25">
        <v>7.5714260788197763E-3</v>
      </c>
      <c r="I20" s="25">
        <v>2.4972583798756665E-2</v>
      </c>
      <c r="J20" s="25">
        <v>1.8500257705783785E-2</v>
      </c>
      <c r="K20" s="26">
        <f t="shared" si="1"/>
        <v>1.8529248031691425E-2</v>
      </c>
      <c r="L20" s="26">
        <f t="shared" si="1"/>
        <v>2.727463038174438E-2</v>
      </c>
      <c r="N20" s="24">
        <v>13</v>
      </c>
      <c r="O20" s="25">
        <v>1.8529248031691425E-2</v>
      </c>
      <c r="P20" s="25">
        <v>2.727463038174438E-2</v>
      </c>
      <c r="Q20" s="25">
        <v>2.9703224758504509E-2</v>
      </c>
      <c r="R20" s="25">
        <v>2.4849781539423743E-2</v>
      </c>
      <c r="S20" s="25">
        <v>2.9991798475850207E-2</v>
      </c>
      <c r="T20" s="25">
        <v>4.1574386506072702E-2</v>
      </c>
      <c r="U20" s="25">
        <v>1.3083849008916015E-2</v>
      </c>
      <c r="V20" s="25">
        <v>3.0566524974510179E-2</v>
      </c>
      <c r="W20" s="25">
        <v>2.4027519432078481E-2</v>
      </c>
      <c r="X20" s="26">
        <f t="shared" si="0"/>
        <v>1.8478077362068523E-2</v>
      </c>
      <c r="Y20" s="26">
        <f t="shared" si="0"/>
        <v>2.1716750547075003E-2</v>
      </c>
    </row>
    <row r="21" spans="1:25" x14ac:dyDescent="0.25">
      <c r="A21" s="24">
        <v>14</v>
      </c>
      <c r="B21" s="25">
        <v>1.9635039545299326E-2</v>
      </c>
      <c r="C21" s="25">
        <v>2.2882772451582545E-2</v>
      </c>
      <c r="D21" s="25">
        <v>2.5214550190687524E-2</v>
      </c>
      <c r="E21" s="25">
        <v>2.1441038736179197E-2</v>
      </c>
      <c r="F21" s="25">
        <v>2.5208393520290251E-2</v>
      </c>
      <c r="G21" s="25">
        <v>3.691537115266752E-2</v>
      </c>
      <c r="H21" s="25">
        <v>8.9757362111488881E-3</v>
      </c>
      <c r="I21" s="25">
        <v>2.6184213577714388E-2</v>
      </c>
      <c r="J21" s="25">
        <v>1.963375003666723E-2</v>
      </c>
      <c r="K21" s="26">
        <f t="shared" si="1"/>
        <v>1.9716146206878005E-2</v>
      </c>
      <c r="L21" s="26">
        <f t="shared" si="1"/>
        <v>2.8275454286438517E-2</v>
      </c>
      <c r="N21" s="24">
        <v>14</v>
      </c>
      <c r="O21" s="25">
        <v>1.9716146206878005E-2</v>
      </c>
      <c r="P21" s="25">
        <v>2.8275454286438517E-2</v>
      </c>
      <c r="Q21" s="25">
        <v>3.0620276980790395E-2</v>
      </c>
      <c r="R21" s="25">
        <v>2.5935680899956681E-2</v>
      </c>
      <c r="S21" s="25">
        <v>3.0927654015903139E-2</v>
      </c>
      <c r="T21" s="25">
        <v>4.2390097409250149E-2</v>
      </c>
      <c r="U21" s="25">
        <v>1.4308235807027447E-2</v>
      </c>
      <c r="V21" s="25">
        <v>3.16256631120031E-2</v>
      </c>
      <c r="W21" s="25">
        <v>2.4985706276031028E-2</v>
      </c>
      <c r="X21" s="26">
        <f t="shared" si="0"/>
        <v>1.9635039545299326E-2</v>
      </c>
      <c r="Y21" s="26">
        <f t="shared" si="0"/>
        <v>2.2882772451582545E-2</v>
      </c>
    </row>
    <row r="22" spans="1:25" x14ac:dyDescent="0.25">
      <c r="A22" s="24">
        <v>15</v>
      </c>
      <c r="B22" s="25">
        <v>2.0792436546351878E-2</v>
      </c>
      <c r="C22" s="25">
        <v>2.4049513750685536E-2</v>
      </c>
      <c r="D22" s="25">
        <v>2.6291861092190949E-2</v>
      </c>
      <c r="E22" s="25">
        <v>2.2663601623569729E-2</v>
      </c>
      <c r="F22" s="25">
        <v>2.6298490942399111E-2</v>
      </c>
      <c r="G22" s="25">
        <v>3.7830926845331625E-2</v>
      </c>
      <c r="H22" s="25">
        <v>1.0419667722555426E-2</v>
      </c>
      <c r="I22" s="25">
        <v>2.7345312223396867E-2</v>
      </c>
      <c r="J22" s="25">
        <v>2.0816986378595859E-2</v>
      </c>
      <c r="K22" s="26">
        <f t="shared" si="1"/>
        <v>2.0893849208031501E-2</v>
      </c>
      <c r="L22" s="26">
        <f t="shared" si="1"/>
        <v>2.9261596944056389E-2</v>
      </c>
      <c r="N22" s="24">
        <v>15</v>
      </c>
      <c r="O22" s="25">
        <v>2.0893849208031501E-2</v>
      </c>
      <c r="P22" s="25">
        <v>2.9261596944056389E-2</v>
      </c>
      <c r="Q22" s="25">
        <v>3.1519781654438805E-2</v>
      </c>
      <c r="R22" s="25">
        <v>2.7009564919224127E-2</v>
      </c>
      <c r="S22" s="25">
        <v>3.1837280009015867E-2</v>
      </c>
      <c r="T22" s="25">
        <v>4.3143913432417635E-2</v>
      </c>
      <c r="U22" s="25">
        <v>1.5559551560833995E-2</v>
      </c>
      <c r="V22" s="25">
        <v>3.2617016707311874E-2</v>
      </c>
      <c r="W22" s="25">
        <v>2.5979998781899161E-2</v>
      </c>
      <c r="X22" s="26">
        <f t="shared" si="0"/>
        <v>2.0792436546351878E-2</v>
      </c>
      <c r="Y22" s="26">
        <f t="shared" si="0"/>
        <v>2.4049513750685536E-2</v>
      </c>
    </row>
    <row r="23" spans="1:25" x14ac:dyDescent="0.25">
      <c r="A23" s="24">
        <v>16</v>
      </c>
      <c r="B23" s="25">
        <v>2.1926731149089829E-2</v>
      </c>
      <c r="C23" s="25">
        <v>2.5193130523811336E-2</v>
      </c>
      <c r="D23" s="25">
        <v>2.734662931869658E-2</v>
      </c>
      <c r="E23" s="25">
        <v>2.3862583280807703E-2</v>
      </c>
      <c r="F23" s="25">
        <v>2.7362412594050811E-2</v>
      </c>
      <c r="G23" s="25">
        <v>3.8699628394949004E-2</v>
      </c>
      <c r="H23" s="25">
        <v>1.1858756360447309E-2</v>
      </c>
      <c r="I23" s="25">
        <v>2.8449544971321128E-2</v>
      </c>
      <c r="J23" s="25">
        <v>2.2008587321617812E-2</v>
      </c>
      <c r="K23" s="26">
        <f t="shared" si="1"/>
        <v>2.2041647691854571E-2</v>
      </c>
      <c r="L23" s="26">
        <f t="shared" si="1"/>
        <v>3.0218651458494339E-2</v>
      </c>
      <c r="N23" s="24">
        <v>16</v>
      </c>
      <c r="O23" s="25">
        <v>2.2041647691854571E-2</v>
      </c>
      <c r="P23" s="25">
        <v>3.0218651458494339E-2</v>
      </c>
      <c r="Q23" s="25">
        <v>3.2390223127038542E-2</v>
      </c>
      <c r="R23" s="25">
        <v>2.8054123328368208E-2</v>
      </c>
      <c r="S23" s="25">
        <v>3.2711814232911252E-2</v>
      </c>
      <c r="T23" s="25">
        <v>4.3841656004248497E-2</v>
      </c>
      <c r="U23" s="25">
        <v>1.6802736841074584E-2</v>
      </c>
      <c r="V23" s="25">
        <v>3.3543548659136224E-2</v>
      </c>
      <c r="W23" s="25">
        <v>2.6978463470391789E-2</v>
      </c>
      <c r="X23" s="26">
        <f t="shared" si="0"/>
        <v>2.1926731149089829E-2</v>
      </c>
      <c r="Y23" s="26">
        <f t="shared" si="0"/>
        <v>2.5193130523811336E-2</v>
      </c>
    </row>
    <row r="24" spans="1:25" x14ac:dyDescent="0.25">
      <c r="A24" s="24">
        <v>17</v>
      </c>
      <c r="B24" s="25">
        <v>2.3023858327078761E-2</v>
      </c>
      <c r="C24" s="25">
        <v>2.6299371569996177E-2</v>
      </c>
      <c r="D24" s="25">
        <v>2.8366339395059059E-2</v>
      </c>
      <c r="E24" s="25">
        <v>2.5022666914995328E-2</v>
      </c>
      <c r="F24" s="25">
        <v>2.8388639484313805E-2</v>
      </c>
      <c r="G24" s="25">
        <v>3.9520629689860254E-2</v>
      </c>
      <c r="H24" s="25">
        <v>1.3265837007552905E-2</v>
      </c>
      <c r="I24" s="25">
        <v>2.9494514319152509E-2</v>
      </c>
      <c r="J24" s="25">
        <v>2.3182652304839735E-2</v>
      </c>
      <c r="K24" s="26">
        <f t="shared" si="1"/>
        <v>2.3147431827494236E-2</v>
      </c>
      <c r="L24" s="26">
        <f t="shared" si="1"/>
        <v>3.1138306210436673E-2</v>
      </c>
      <c r="N24" s="24">
        <v>17</v>
      </c>
      <c r="O24" s="25">
        <v>2.3147431827494236E-2</v>
      </c>
      <c r="P24" s="25">
        <v>3.1138306210436673E-2</v>
      </c>
      <c r="Q24" s="25">
        <v>3.3225066082579691E-2</v>
      </c>
      <c r="R24" s="25">
        <v>2.9059281349138377E-2</v>
      </c>
      <c r="S24" s="25">
        <v>3.3546563954124808E-2</v>
      </c>
      <c r="T24" s="25">
        <v>4.4488528125872007E-2</v>
      </c>
      <c r="U24" s="25">
        <v>1.8016281757497143E-2</v>
      </c>
      <c r="V24" s="25">
        <v>3.4408906332807243E-2</v>
      </c>
      <c r="W24" s="25">
        <v>2.796097072052306E-2</v>
      </c>
      <c r="X24" s="26">
        <f t="shared" si="0"/>
        <v>2.3023858327078761E-2</v>
      </c>
      <c r="Y24" s="26">
        <f t="shared" si="0"/>
        <v>2.6299371569996177E-2</v>
      </c>
    </row>
    <row r="25" spans="1:25" x14ac:dyDescent="0.25">
      <c r="A25" s="24">
        <v>18</v>
      </c>
      <c r="B25" s="25">
        <v>2.4075836853794552E-2</v>
      </c>
      <c r="C25" s="25">
        <v>2.7360145852598494E-2</v>
      </c>
      <c r="D25" s="25">
        <v>2.9343897713304035E-2</v>
      </c>
      <c r="E25" s="25">
        <v>2.6135156327602216E-2</v>
      </c>
      <c r="F25" s="25">
        <v>2.9370784827528862E-2</v>
      </c>
      <c r="G25" s="25">
        <v>4.0294581598470103E-2</v>
      </c>
      <c r="H25" s="25">
        <v>1.4624761863912816E-2</v>
      </c>
      <c r="I25" s="25">
        <v>3.0480239960819722E-2</v>
      </c>
      <c r="J25" s="25">
        <v>2.432326296053744E-2</v>
      </c>
      <c r="K25" s="26">
        <f t="shared" si="1"/>
        <v>2.4204593609829184E-2</v>
      </c>
      <c r="L25" s="26">
        <f t="shared" si="1"/>
        <v>3.2016168945742107E-2</v>
      </c>
      <c r="N25" s="24">
        <v>18</v>
      </c>
      <c r="O25" s="25">
        <v>2.4204593609829184E-2</v>
      </c>
      <c r="P25" s="25">
        <v>3.2016168945742107E-2</v>
      </c>
      <c r="Q25" s="25">
        <v>3.4020980421224367E-2</v>
      </c>
      <c r="R25" s="25">
        <v>3.0019607924124392E-2</v>
      </c>
      <c r="S25" s="25">
        <v>3.4339494418665684E-2</v>
      </c>
      <c r="T25" s="25">
        <v>4.5089180559411801E-2</v>
      </c>
      <c r="U25" s="25">
        <v>1.9187376231009745E-2</v>
      </c>
      <c r="V25" s="25">
        <v>3.5217015493595349E-2</v>
      </c>
      <c r="W25" s="25">
        <v>2.8915073247801404E-2</v>
      </c>
      <c r="X25" s="26">
        <f t="shared" si="0"/>
        <v>2.4075836853794552E-2</v>
      </c>
      <c r="Y25" s="26">
        <f t="shared" si="0"/>
        <v>2.7360145852598494E-2</v>
      </c>
    </row>
    <row r="26" spans="1:25" x14ac:dyDescent="0.25">
      <c r="A26" s="24">
        <v>19</v>
      </c>
      <c r="B26" s="25">
        <v>2.5078621885789021E-2</v>
      </c>
      <c r="C26" s="25">
        <v>2.8371347614684739E-2</v>
      </c>
      <c r="D26" s="25">
        <v>3.027572881320939E-2</v>
      </c>
      <c r="E26" s="25">
        <v>2.7195630112165858E-2</v>
      </c>
      <c r="F26" s="25">
        <v>3.0305781406118504E-2</v>
      </c>
      <c r="G26" s="25">
        <v>4.1023031400676535E-2</v>
      </c>
      <c r="H26" s="25">
        <v>1.5926479161720408E-2</v>
      </c>
      <c r="I26" s="25">
        <v>3.140820481002482E-2</v>
      </c>
      <c r="J26" s="25">
        <v>2.5421016642907857E-2</v>
      </c>
      <c r="K26" s="26">
        <f t="shared" si="1"/>
        <v>2.5210065369533741E-2</v>
      </c>
      <c r="L26" s="26">
        <f t="shared" si="1"/>
        <v>3.2850378234623001E-2</v>
      </c>
      <c r="N26" s="24">
        <v>19</v>
      </c>
      <c r="O26" s="25">
        <v>2.5210065369533741E-2</v>
      </c>
      <c r="P26" s="25">
        <v>3.2850378234623001E-2</v>
      </c>
      <c r="Q26" s="25">
        <v>3.4776704981743789E-2</v>
      </c>
      <c r="R26" s="25">
        <v>3.0932667417122195E-2</v>
      </c>
      <c r="S26" s="25">
        <v>3.5090263858787774E-2</v>
      </c>
      <c r="T26" s="25">
        <v>4.5647773698908267E-2</v>
      </c>
      <c r="U26" s="25">
        <v>2.0308854005905763E-2</v>
      </c>
      <c r="V26" s="25">
        <v>3.597184088073746E-2</v>
      </c>
      <c r="W26" s="25">
        <v>2.9833380712045221E-2</v>
      </c>
      <c r="X26" s="26">
        <f t="shared" si="0"/>
        <v>2.5078621885789021E-2</v>
      </c>
      <c r="Y26" s="26">
        <f t="shared" si="0"/>
        <v>2.8371347614684739E-2</v>
      </c>
    </row>
    <row r="27" spans="1:25" x14ac:dyDescent="0.25">
      <c r="A27" s="24">
        <v>20</v>
      </c>
      <c r="B27" s="25">
        <v>2.6030719156659776E-2</v>
      </c>
      <c r="C27" s="25">
        <v>2.933145314708252E-2</v>
      </c>
      <c r="D27" s="25">
        <v>3.1160542692914905E-2</v>
      </c>
      <c r="E27" s="25">
        <v>2.8202431517281523E-2</v>
      </c>
      <c r="F27" s="25">
        <v>3.1192708922857193E-2</v>
      </c>
      <c r="G27" s="25">
        <v>4.1708039432879263E-2</v>
      </c>
      <c r="H27" s="25">
        <v>1.7166534586077198E-2</v>
      </c>
      <c r="I27" s="25">
        <v>3.2280748752823829E-2</v>
      </c>
      <c r="J27" s="25">
        <v>2.6470795336379638E-2</v>
      </c>
      <c r="K27" s="26">
        <f t="shared" si="1"/>
        <v>2.6163055744061525E-2</v>
      </c>
      <c r="L27" s="26">
        <f t="shared" si="1"/>
        <v>3.3640702430423275E-2</v>
      </c>
      <c r="N27" s="24">
        <v>20</v>
      </c>
      <c r="O27" s="25">
        <v>2.6163055744061525E-2</v>
      </c>
      <c r="P27" s="25">
        <v>3.3640702430423275E-2</v>
      </c>
      <c r="Q27" s="25">
        <v>3.5492308262305317E-2</v>
      </c>
      <c r="R27" s="25">
        <v>3.1797953223552167E-2</v>
      </c>
      <c r="S27" s="25">
        <v>3.5799597941977401E-2</v>
      </c>
      <c r="T27" s="25">
        <v>4.6168033656543317E-2</v>
      </c>
      <c r="U27" s="25">
        <v>2.1377228865479436E-2</v>
      </c>
      <c r="V27" s="25">
        <v>3.6677247203552366E-2</v>
      </c>
      <c r="W27" s="25">
        <v>3.0711854382643011E-2</v>
      </c>
      <c r="X27" s="26">
        <f t="shared" si="0"/>
        <v>2.6030719156659776E-2</v>
      </c>
      <c r="Y27" s="26">
        <f t="shared" si="0"/>
        <v>2.933145314708252E-2</v>
      </c>
    </row>
    <row r="28" spans="1:25" x14ac:dyDescent="0.25">
      <c r="A28" s="24">
        <v>21</v>
      </c>
      <c r="B28" s="25">
        <v>2.6932277541191763E-2</v>
      </c>
      <c r="C28" s="25">
        <v>3.0240602115852555E-2</v>
      </c>
      <c r="D28" s="25">
        <v>3.1998525094783625E-2</v>
      </c>
      <c r="E28" s="25">
        <v>2.915568183721029E-2</v>
      </c>
      <c r="F28" s="25">
        <v>3.2032024692099093E-2</v>
      </c>
      <c r="G28" s="25">
        <v>4.2351932866986575E-2</v>
      </c>
      <c r="H28" s="25">
        <v>1.8343452157253415E-2</v>
      </c>
      <c r="I28" s="25">
        <v>3.3100680397379678E-2</v>
      </c>
      <c r="J28" s="25">
        <v>2.7470305202784484E-2</v>
      </c>
      <c r="K28" s="26">
        <f t="shared" si="1"/>
        <v>2.7064223681958266E-2</v>
      </c>
      <c r="L28" s="26">
        <f t="shared" si="1"/>
        <v>3.4387947237604077E-2</v>
      </c>
      <c r="N28" s="24">
        <v>21</v>
      </c>
      <c r="O28" s="25">
        <v>2.7064223681958266E-2</v>
      </c>
      <c r="P28" s="25">
        <v>3.4387947237604077E-2</v>
      </c>
      <c r="Q28" s="25">
        <v>3.6168701311995566E-2</v>
      </c>
      <c r="R28" s="25">
        <v>3.2616188451867201E-2</v>
      </c>
      <c r="S28" s="25">
        <v>3.6468879614316885E-2</v>
      </c>
      <c r="T28" s="25">
        <v>4.6653302268447661E-2</v>
      </c>
      <c r="U28" s="25">
        <v>2.2391412258617738E-2</v>
      </c>
      <c r="V28" s="25">
        <v>3.7336921426833092E-2</v>
      </c>
      <c r="W28" s="25">
        <v>3.1548681318657623E-2</v>
      </c>
      <c r="X28" s="26">
        <f t="shared" si="0"/>
        <v>2.6932277541191763E-2</v>
      </c>
      <c r="Y28" s="26">
        <f t="shared" si="0"/>
        <v>3.0240602115852555E-2</v>
      </c>
    </row>
    <row r="29" spans="1:25" x14ac:dyDescent="0.25">
      <c r="A29" s="24">
        <v>22</v>
      </c>
      <c r="B29" s="25">
        <v>2.7784488136044061E-2</v>
      </c>
      <c r="C29" s="25">
        <v>3.1099989302836528E-2</v>
      </c>
      <c r="D29" s="25">
        <v>3.2790799716142294E-2</v>
      </c>
      <c r="E29" s="25">
        <v>3.0056628446148981E-2</v>
      </c>
      <c r="F29" s="25">
        <v>3.2825053541586824E-2</v>
      </c>
      <c r="G29" s="25">
        <v>4.2957147490513936E-2</v>
      </c>
      <c r="H29" s="25">
        <v>1.9457670766105606E-2</v>
      </c>
      <c r="I29" s="25">
        <v>3.387102782223228E-2</v>
      </c>
      <c r="J29" s="25">
        <v>2.8419107312372738E-2</v>
      </c>
      <c r="K29" s="26">
        <f t="shared" si="1"/>
        <v>2.7915132996379599E-2</v>
      </c>
      <c r="L29" s="26">
        <f t="shared" si="1"/>
        <v>3.5093562392951139E-2</v>
      </c>
      <c r="N29" s="24">
        <v>22</v>
      </c>
      <c r="O29" s="25">
        <v>2.7915132996379599E-2</v>
      </c>
      <c r="P29" s="25">
        <v>3.5093562392951139E-2</v>
      </c>
      <c r="Q29" s="25">
        <v>3.6807313826241694E-2</v>
      </c>
      <c r="R29" s="25">
        <v>3.3388862663681573E-2</v>
      </c>
      <c r="S29" s="25">
        <v>3.7099878132265118E-2</v>
      </c>
      <c r="T29" s="25">
        <v>4.710658127479328E-2</v>
      </c>
      <c r="U29" s="25">
        <v>2.335186507448106E-2</v>
      </c>
      <c r="V29" s="25">
        <v>3.7954332726402029E-2</v>
      </c>
      <c r="W29" s="25">
        <v>3.2343521229067695E-2</v>
      </c>
      <c r="X29" s="26">
        <f t="shared" si="0"/>
        <v>2.7784488136044061E-2</v>
      </c>
      <c r="Y29" s="26">
        <f t="shared" si="0"/>
        <v>3.1099989302836528E-2</v>
      </c>
    </row>
    <row r="30" spans="1:25" x14ac:dyDescent="0.25">
      <c r="A30" s="24">
        <v>23</v>
      </c>
      <c r="B30" s="25">
        <v>2.8589183134457796E-2</v>
      </c>
      <c r="C30" s="25">
        <v>3.191145863870104E-2</v>
      </c>
      <c r="D30" s="25">
        <v>3.3539068222151247E-2</v>
      </c>
      <c r="E30" s="25">
        <v>3.0907210468278823E-2</v>
      </c>
      <c r="F30" s="25">
        <v>3.3573647111902361E-2</v>
      </c>
      <c r="G30" s="25">
        <v>4.3526126702511991E-2</v>
      </c>
      <c r="H30" s="25">
        <v>2.0510838456108571E-2</v>
      </c>
      <c r="I30" s="25">
        <v>3.4594879179596028E-2</v>
      </c>
      <c r="J30" s="25">
        <v>2.9317967338304829E-2</v>
      </c>
      <c r="K30" s="26">
        <f t="shared" si="1"/>
        <v>2.8717889642620342E-2</v>
      </c>
      <c r="L30" s="26">
        <f t="shared" si="1"/>
        <v>3.5759378914630879E-2</v>
      </c>
      <c r="N30" s="24">
        <v>23</v>
      </c>
      <c r="O30" s="25">
        <v>2.8717889642620342E-2</v>
      </c>
      <c r="P30" s="25">
        <v>3.5759378914630879E-2</v>
      </c>
      <c r="Q30" s="25">
        <v>3.7409877563074234E-2</v>
      </c>
      <c r="R30" s="25">
        <v>3.4117922943285528E-2</v>
      </c>
      <c r="S30" s="25">
        <v>3.7694569427407565E-2</v>
      </c>
      <c r="T30" s="25">
        <v>4.7530571164430935E-2</v>
      </c>
      <c r="U30" s="25">
        <v>2.4260031091737799E-2</v>
      </c>
      <c r="V30" s="25">
        <v>3.8532715611499846E-2</v>
      </c>
      <c r="W30" s="25">
        <v>3.3096997362003444E-2</v>
      </c>
      <c r="X30" s="26">
        <f t="shared" si="0"/>
        <v>2.8589183134457796E-2</v>
      </c>
      <c r="Y30" s="26">
        <f t="shared" si="0"/>
        <v>3.191145863870104E-2</v>
      </c>
    </row>
    <row r="31" spans="1:25" x14ac:dyDescent="0.25">
      <c r="A31" s="24">
        <v>24</v>
      </c>
      <c r="B31" s="25">
        <v>2.9348566848879321E-2</v>
      </c>
      <c r="C31" s="25">
        <v>3.2677231011352115E-2</v>
      </c>
      <c r="D31" s="25">
        <v>3.4245368209586902E-2</v>
      </c>
      <c r="E31" s="25">
        <v>3.1709768090518065E-2</v>
      </c>
      <c r="F31" s="25">
        <v>3.4279955447459765E-2</v>
      </c>
      <c r="G31" s="25">
        <v>4.4061258082932264E-2</v>
      </c>
      <c r="H31" s="25">
        <v>2.150534079722255E-2</v>
      </c>
      <c r="I31" s="25">
        <v>3.5275282011302922E-2</v>
      </c>
      <c r="J31" s="25">
        <v>3.0168415752335864E-2</v>
      </c>
      <c r="K31" s="26">
        <f t="shared" si="1"/>
        <v>2.9474899710804303E-2</v>
      </c>
      <c r="L31" s="26">
        <f t="shared" si="1"/>
        <v>3.6387433152543114E-2</v>
      </c>
      <c r="N31" s="24">
        <v>24</v>
      </c>
      <c r="O31" s="25">
        <v>2.9474899710804303E-2</v>
      </c>
      <c r="P31" s="25">
        <v>3.6387433152543114E-2</v>
      </c>
      <c r="Q31" s="25">
        <v>3.7978281284965831E-2</v>
      </c>
      <c r="R31" s="25">
        <v>3.4805567282606642E-2</v>
      </c>
      <c r="S31" s="25">
        <v>3.8255017168639105E-2</v>
      </c>
      <c r="T31" s="25">
        <v>4.7927705250869979E-2</v>
      </c>
      <c r="U31" s="25">
        <v>2.5117956054468316E-2</v>
      </c>
      <c r="V31" s="25">
        <v>3.9075067186279178E-2</v>
      </c>
      <c r="W31" s="25">
        <v>3.3810349700561293E-2</v>
      </c>
      <c r="X31" s="26">
        <f t="shared" si="0"/>
        <v>2.9348566848879321E-2</v>
      </c>
      <c r="Y31" s="26">
        <f t="shared" si="0"/>
        <v>3.2677231011352115E-2</v>
      </c>
    </row>
    <row r="32" spans="1:25" x14ac:dyDescent="0.25">
      <c r="A32" s="24">
        <v>25</v>
      </c>
      <c r="B32" s="25">
        <v>3.0065035222040182E-2</v>
      </c>
      <c r="C32" s="25">
        <v>3.3399721637203506E-2</v>
      </c>
      <c r="D32" s="25">
        <v>3.4911910375561295E-2</v>
      </c>
      <c r="E32" s="25">
        <v>3.2466847866779336E-2</v>
      </c>
      <c r="F32" s="25">
        <v>3.4946273917697335E-2</v>
      </c>
      <c r="G32" s="25">
        <v>4.456483480541884E-2</v>
      </c>
      <c r="H32" s="25">
        <v>2.2443984570069686E-2</v>
      </c>
      <c r="I32" s="25">
        <v>3.5915181224102311E-2</v>
      </c>
      <c r="J32" s="25">
        <v>3.0972448887480519E-2</v>
      </c>
      <c r="K32" s="26">
        <f t="shared" si="1"/>
        <v>3.0188708120571617E-2</v>
      </c>
      <c r="L32" s="26">
        <f t="shared" si="1"/>
        <v>3.6979849204264559E-2</v>
      </c>
      <c r="N32" s="24">
        <v>25</v>
      </c>
      <c r="O32" s="25">
        <v>3.0188708120571617E-2</v>
      </c>
      <c r="P32" s="25">
        <v>3.6979849204264559E-2</v>
      </c>
      <c r="Q32" s="25">
        <v>3.8514473900247204E-2</v>
      </c>
      <c r="R32" s="25">
        <v>3.5454106591278789E-2</v>
      </c>
      <c r="S32" s="25">
        <v>3.8783294576792748E-2</v>
      </c>
      <c r="T32" s="25">
        <v>4.8300179544586541E-2</v>
      </c>
      <c r="U32" s="25">
        <v>2.592803071929084E-2</v>
      </c>
      <c r="V32" s="25">
        <v>3.958415287436412E-2</v>
      </c>
      <c r="W32" s="25">
        <v>3.4485197575058191E-2</v>
      </c>
      <c r="X32" s="26">
        <f t="shared" si="0"/>
        <v>3.0065035222040182E-2</v>
      </c>
      <c r="Y32" s="26">
        <f t="shared" si="0"/>
        <v>3.3399721637203506E-2</v>
      </c>
    </row>
    <row r="33" spans="1:25" x14ac:dyDescent="0.25">
      <c r="A33" s="24">
        <v>26</v>
      </c>
      <c r="B33" s="25">
        <v>3.0741055194749123E-2</v>
      </c>
      <c r="C33" s="25">
        <v>3.4081418006409736E-2</v>
      </c>
      <c r="D33" s="25">
        <v>3.5540969408236478E-2</v>
      </c>
      <c r="E33" s="25">
        <v>3.3181072829064018E-2</v>
      </c>
      <c r="F33" s="25">
        <v>3.5574941167355156E-2</v>
      </c>
      <c r="G33" s="25">
        <v>4.5039033532702E-2</v>
      </c>
      <c r="H33" s="25">
        <v>2.3329785694737648E-2</v>
      </c>
      <c r="I33" s="25">
        <v>3.6517382633171946E-2</v>
      </c>
      <c r="J33" s="25">
        <v>3.1732325391489402E-2</v>
      </c>
      <c r="K33" s="26">
        <f t="shared" si="1"/>
        <v>3.0861891788896978E-2</v>
      </c>
      <c r="L33" s="26">
        <f t="shared" si="1"/>
        <v>3.7538760936321802E-2</v>
      </c>
      <c r="N33" s="24">
        <v>26</v>
      </c>
      <c r="O33" s="25">
        <v>3.0861891788896978E-2</v>
      </c>
      <c r="P33" s="25">
        <v>3.7538760936321802E-2</v>
      </c>
      <c r="Q33" s="25">
        <v>3.9020400372212549E-2</v>
      </c>
      <c r="R33" s="25">
        <v>3.6065873169000673E-2</v>
      </c>
      <c r="S33" s="25">
        <v>3.9281433814123856E-2</v>
      </c>
      <c r="T33" s="25">
        <v>4.8649978948539507E-2</v>
      </c>
      <c r="U33" s="25">
        <v>2.669281762861031E-2</v>
      </c>
      <c r="V33" s="25">
        <v>4.0062517015272636E-2</v>
      </c>
      <c r="W33" s="25">
        <v>3.5123376888805957E-2</v>
      </c>
      <c r="X33" s="26">
        <f t="shared" si="0"/>
        <v>3.0741055194749123E-2</v>
      </c>
      <c r="Y33" s="26">
        <f t="shared" si="0"/>
        <v>3.4081418006409736E-2</v>
      </c>
    </row>
    <row r="34" spans="1:25" x14ac:dyDescent="0.25">
      <c r="A34" s="24">
        <v>27</v>
      </c>
      <c r="B34" s="25">
        <v>3.1379084887434683E-2</v>
      </c>
      <c r="C34" s="25">
        <v>3.4724799125021688E-2</v>
      </c>
      <c r="D34" s="25">
        <v>3.6134811604052741E-2</v>
      </c>
      <c r="E34" s="25">
        <v>3.3855056705453856E-2</v>
      </c>
      <c r="F34" s="25">
        <v>3.6168271896231508E-2</v>
      </c>
      <c r="G34" s="25">
        <v>4.5485903241704095E-2</v>
      </c>
      <c r="H34" s="25">
        <v>2.4165827794636385E-2</v>
      </c>
      <c r="I34" s="25">
        <v>3.7084533428082711E-2</v>
      </c>
      <c r="J34" s="25">
        <v>3.2450427917627422E-2</v>
      </c>
      <c r="K34" s="26">
        <f t="shared" si="1"/>
        <v>3.1496989838563527E-2</v>
      </c>
      <c r="L34" s="26">
        <f t="shared" si="1"/>
        <v>3.8066261066331153E-2</v>
      </c>
      <c r="N34" s="24">
        <v>27</v>
      </c>
      <c r="O34" s="25">
        <v>3.1496989838563527E-2</v>
      </c>
      <c r="P34" s="25">
        <v>3.8066261066331153E-2</v>
      </c>
      <c r="Q34" s="25">
        <v>3.9497960050464131E-2</v>
      </c>
      <c r="R34" s="25">
        <v>3.6643160860594381E-2</v>
      </c>
      <c r="S34" s="25">
        <v>3.9751394130119078E-2</v>
      </c>
      <c r="T34" s="25">
        <v>4.8978900251255286E-2</v>
      </c>
      <c r="U34" s="25">
        <v>2.7414934948530867E-2</v>
      </c>
      <c r="V34" s="25">
        <v>4.0512496055914671E-2</v>
      </c>
      <c r="W34" s="25">
        <v>3.572682871566224E-2</v>
      </c>
      <c r="X34" s="26">
        <f t="shared" si="0"/>
        <v>3.1379084887434683E-2</v>
      </c>
      <c r="Y34" s="26">
        <f t="shared" si="0"/>
        <v>3.4724799125021688E-2</v>
      </c>
    </row>
    <row r="35" spans="1:25" x14ac:dyDescent="0.25">
      <c r="A35" s="24">
        <v>28</v>
      </c>
      <c r="B35" s="25">
        <v>3.1981521772366461E-2</v>
      </c>
      <c r="C35" s="25">
        <v>3.5332283075548476E-2</v>
      </c>
      <c r="D35" s="25">
        <v>3.6695647736835424E-2</v>
      </c>
      <c r="E35" s="25">
        <v>3.4491348332465366E-2</v>
      </c>
      <c r="F35" s="25">
        <v>3.6728513537967578E-2</v>
      </c>
      <c r="G35" s="25">
        <v>4.5907361256728674E-2</v>
      </c>
      <c r="H35" s="25">
        <v>2.4955168974689856E-2</v>
      </c>
      <c r="I35" s="25">
        <v>3.7619113796585335E-2</v>
      </c>
      <c r="J35" s="25">
        <v>3.3129169787875057E-2</v>
      </c>
      <c r="K35" s="26">
        <f t="shared" si="1"/>
        <v>3.2096459120332987E-2</v>
      </c>
      <c r="L35" s="26">
        <f t="shared" si="1"/>
        <v>3.8564368818904793E-2</v>
      </c>
      <c r="N35" s="24">
        <v>28</v>
      </c>
      <c r="O35" s="25">
        <v>3.2096459120332987E-2</v>
      </c>
      <c r="P35" s="25">
        <v>3.8564368818904793E-2</v>
      </c>
      <c r="Q35" s="25">
        <v>3.9948980408591961E-2</v>
      </c>
      <c r="R35" s="25">
        <v>3.7188186919798527E-2</v>
      </c>
      <c r="S35" s="25">
        <v>4.0195042796820513E-2</v>
      </c>
      <c r="T35" s="25">
        <v>4.9288572336119829E-2</v>
      </c>
      <c r="U35" s="25">
        <v>2.8096979476282646E-2</v>
      </c>
      <c r="V35" s="25">
        <v>4.0936232898212577E-2</v>
      </c>
      <c r="W35" s="25">
        <v>3.6297523543302068E-2</v>
      </c>
      <c r="X35" s="26">
        <f t="shared" si="0"/>
        <v>3.1981521772366461E-2</v>
      </c>
      <c r="Y35" s="26">
        <f t="shared" si="0"/>
        <v>3.5332283075548476E-2</v>
      </c>
    </row>
    <row r="36" spans="1:25" x14ac:dyDescent="0.25">
      <c r="A36" s="24">
        <v>29</v>
      </c>
      <c r="B36" s="25">
        <v>3.2550670108303148E-2</v>
      </c>
      <c r="C36" s="25">
        <v>3.5906194063235475E-2</v>
      </c>
      <c r="D36" s="25">
        <v>3.7225603348432612E-2</v>
      </c>
      <c r="E36" s="25">
        <v>3.5092396809144333E-2</v>
      </c>
      <c r="F36" s="25">
        <v>3.7257819384838742E-2</v>
      </c>
      <c r="G36" s="25">
        <v>4.6305193978954051E-2</v>
      </c>
      <c r="H36" s="25">
        <v>2.5700781679222739E-2</v>
      </c>
      <c r="I36" s="25">
        <v>3.8123435833729458E-2</v>
      </c>
      <c r="J36" s="25">
        <v>3.3770932846157509E-2</v>
      </c>
      <c r="K36" s="26">
        <f t="shared" si="1"/>
        <v>3.2662647077126294E-2</v>
      </c>
      <c r="L36" s="26">
        <f t="shared" si="1"/>
        <v>3.9035010354908195E-2</v>
      </c>
      <c r="N36" s="24">
        <v>29</v>
      </c>
      <c r="O36" s="25">
        <v>3.2662647077126294E-2</v>
      </c>
      <c r="P36" s="25">
        <v>3.9035010354908195E-2</v>
      </c>
      <c r="Q36" s="25">
        <v>4.0375201382916392E-2</v>
      </c>
      <c r="R36" s="25">
        <v>3.770306878131513E-2</v>
      </c>
      <c r="S36" s="25">
        <v>4.0614144758631676E-2</v>
      </c>
      <c r="T36" s="25">
        <v>4.9580473972020478E-2</v>
      </c>
      <c r="U36" s="25">
        <v>2.8741476667152766E-2</v>
      </c>
      <c r="V36" s="25">
        <v>4.1335691502478067E-2</v>
      </c>
      <c r="W36" s="25">
        <v>3.6837410397207559E-2</v>
      </c>
      <c r="X36" s="26">
        <f t="shared" si="0"/>
        <v>3.2550670108303148E-2</v>
      </c>
      <c r="Y36" s="26">
        <f t="shared" si="0"/>
        <v>3.5906194063235475E-2</v>
      </c>
    </row>
    <row r="37" spans="1:25" x14ac:dyDescent="0.25">
      <c r="A37" s="24">
        <v>30</v>
      </c>
      <c r="B37" s="25">
        <v>3.3088721641357788E-2</v>
      </c>
      <c r="C37" s="25">
        <v>3.6448742881003859E-2</v>
      </c>
      <c r="D37" s="25">
        <v>3.772670106821141E-2</v>
      </c>
      <c r="E37" s="25">
        <v>3.5660530910457178E-2</v>
      </c>
      <c r="F37" s="25">
        <v>3.7758233030855237E-2</v>
      </c>
      <c r="G37" s="25">
        <v>4.6681060608908087E-2</v>
      </c>
      <c r="H37" s="25">
        <v>2.6405515307702965E-2</v>
      </c>
      <c r="I37" s="25">
        <v>3.8599647121002167E-2</v>
      </c>
      <c r="J37" s="25">
        <v>3.4378027029459357E-2</v>
      </c>
      <c r="K37" s="26">
        <f t="shared" si="1"/>
        <v>3.3197776482930319E-2</v>
      </c>
      <c r="L37" s="26">
        <f t="shared" si="1"/>
        <v>3.948000797577178E-2</v>
      </c>
      <c r="N37" s="24">
        <v>30</v>
      </c>
      <c r="O37" s="25">
        <v>3.3197776482930319E-2</v>
      </c>
      <c r="P37" s="25">
        <v>3.948000797577178E-2</v>
      </c>
      <c r="Q37" s="25">
        <v>4.0778266993541923E-2</v>
      </c>
      <c r="R37" s="25">
        <v>3.8189811063735535E-2</v>
      </c>
      <c r="S37" s="25">
        <v>4.101035819218013E-2</v>
      </c>
      <c r="T37" s="25">
        <v>4.9855949501689256E-2</v>
      </c>
      <c r="U37" s="25">
        <v>2.935084934878196E-2</v>
      </c>
      <c r="V37" s="25">
        <v>4.1712671194467754E-2</v>
      </c>
      <c r="W37" s="25">
        <v>3.7348383400729546E-2</v>
      </c>
      <c r="X37" s="26">
        <f t="shared" si="0"/>
        <v>3.3088721641357788E-2</v>
      </c>
      <c r="Y37" s="26">
        <f t="shared" si="0"/>
        <v>3.6448742881003859E-2</v>
      </c>
    </row>
    <row r="38" spans="1:25" x14ac:dyDescent="0.25">
      <c r="A38" s="24">
        <v>31</v>
      </c>
      <c r="B38" s="25">
        <v>3.3597745420688607E-2</v>
      </c>
      <c r="C38" s="25">
        <v>3.6962016593176994E-2</v>
      </c>
      <c r="D38" s="25">
        <v>3.8200851218869181E-2</v>
      </c>
      <c r="E38" s="25">
        <v>3.6197948279624859E-2</v>
      </c>
      <c r="F38" s="25">
        <v>3.8231680578894478E-2</v>
      </c>
      <c r="G38" s="25">
        <v>4.7036498704135843E-2</v>
      </c>
      <c r="H38" s="25">
        <v>2.7072074486764963E-2</v>
      </c>
      <c r="I38" s="25">
        <v>3.9049737203918466E-2</v>
      </c>
      <c r="J38" s="25">
        <v>3.4952665087641055E-2</v>
      </c>
      <c r="K38" s="26">
        <f t="shared" si="1"/>
        <v>3.3703938279185497E-2</v>
      </c>
      <c r="L38" s="26">
        <f t="shared" si="1"/>
        <v>3.9901075327343438E-2</v>
      </c>
      <c r="N38" s="24">
        <v>31</v>
      </c>
      <c r="O38" s="25">
        <v>3.3703938279185497E-2</v>
      </c>
      <c r="P38" s="25">
        <v>3.9901075327343438E-2</v>
      </c>
      <c r="Q38" s="25">
        <v>4.1159721940020377E-2</v>
      </c>
      <c r="R38" s="25">
        <v>3.8650299563043111E-2</v>
      </c>
      <c r="S38" s="25">
        <v>4.1385234034749585E-2</v>
      </c>
      <c r="T38" s="25">
        <v>5.0116222700796298E-2</v>
      </c>
      <c r="U38" s="25">
        <v>2.9927399359835904E-2</v>
      </c>
      <c r="V38" s="25">
        <v>4.2068820349909775E-2</v>
      </c>
      <c r="W38" s="25">
        <v>3.7832260576903476E-2</v>
      </c>
      <c r="X38" s="26">
        <f t="shared" si="0"/>
        <v>3.3597745420688607E-2</v>
      </c>
      <c r="Y38" s="26">
        <f t="shared" si="0"/>
        <v>3.6962016593176994E-2</v>
      </c>
    </row>
    <row r="39" spans="1:25" x14ac:dyDescent="0.25">
      <c r="A39" s="24">
        <v>32</v>
      </c>
      <c r="B39" s="25">
        <v>3.4079683836867103E-2</v>
      </c>
      <c r="C39" s="25">
        <v>3.7447974512447413E-2</v>
      </c>
      <c r="D39" s="25">
        <v>3.8649848095035022E-2</v>
      </c>
      <c r="E39" s="25">
        <v>3.6706711283318816E-2</v>
      </c>
      <c r="F39" s="25">
        <v>3.8679968133545239E-2</v>
      </c>
      <c r="G39" s="25">
        <v>4.737293078551863E-2</v>
      </c>
      <c r="H39" s="25">
        <v>2.7703008076768176E-2</v>
      </c>
      <c r="I39" s="25">
        <v>3.9475545767752029E-2</v>
      </c>
      <c r="J39" s="25">
        <v>3.5496947860730321E-2</v>
      </c>
      <c r="K39" s="26">
        <f t="shared" si="1"/>
        <v>3.418308988401586E-2</v>
      </c>
      <c r="L39" s="26">
        <f t="shared" si="1"/>
        <v>4.0299816666095056E-2</v>
      </c>
      <c r="N39" s="24">
        <v>32</v>
      </c>
      <c r="O39" s="25">
        <v>3.418308988401586E-2</v>
      </c>
      <c r="P39" s="25">
        <v>4.0299816666095056E-2</v>
      </c>
      <c r="Q39" s="25">
        <v>4.1521011558628196E-2</v>
      </c>
      <c r="R39" s="25">
        <v>3.908629997930424E-2</v>
      </c>
      <c r="S39" s="25">
        <v>4.17402181315778E-2</v>
      </c>
      <c r="T39" s="25">
        <v>5.0362409043078316E-2</v>
      </c>
      <c r="U39" s="25">
        <v>3.0473298098592672E-2</v>
      </c>
      <c r="V39" s="25">
        <v>4.24056492767102E-2</v>
      </c>
      <c r="W39" s="25">
        <v>3.8290771240229837E-2</v>
      </c>
      <c r="X39" s="26">
        <f t="shared" si="0"/>
        <v>3.4079683836867103E-2</v>
      </c>
      <c r="Y39" s="26">
        <f t="shared" si="0"/>
        <v>3.7447974512447413E-2</v>
      </c>
    </row>
    <row r="40" spans="1:25" x14ac:dyDescent="0.25">
      <c r="A40" s="24">
        <v>33</v>
      </c>
      <c r="B40" s="25">
        <v>3.4536352858601127E-2</v>
      </c>
      <c r="C40" s="25">
        <v>3.7908448422626639E-2</v>
      </c>
      <c r="D40" s="25">
        <v>3.9075370081035121E-2</v>
      </c>
      <c r="E40" s="25">
        <v>3.7188747352306262E-2</v>
      </c>
      <c r="F40" s="25">
        <v>3.9104782844096908E-2</v>
      </c>
      <c r="G40" s="25">
        <v>4.7691671460054597E-2</v>
      </c>
      <c r="H40" s="25">
        <v>2.8300705482116051E-2</v>
      </c>
      <c r="I40" s="25">
        <v>3.98787717005884E-2</v>
      </c>
      <c r="J40" s="25">
        <v>3.6012856884371391E-2</v>
      </c>
      <c r="K40" s="26">
        <f t="shared" si="1"/>
        <v>3.4637057143134475E-2</v>
      </c>
      <c r="L40" s="26">
        <f t="shared" si="1"/>
        <v>4.0677728830496696E-2</v>
      </c>
      <c r="N40" s="24">
        <v>33</v>
      </c>
      <c r="O40" s="25">
        <v>3.4637057143134475E-2</v>
      </c>
      <c r="P40" s="25">
        <v>4.0677728830496696E-2</v>
      </c>
      <c r="Q40" s="25">
        <v>4.186348400987816E-2</v>
      </c>
      <c r="R40" s="25">
        <v>3.9499459797702086E-2</v>
      </c>
      <c r="S40" s="25">
        <v>4.207665506168512E-2</v>
      </c>
      <c r="T40" s="25">
        <v>5.0595526574167105E-2</v>
      </c>
      <c r="U40" s="25">
        <v>3.0990583169155039E-2</v>
      </c>
      <c r="V40" s="25">
        <v>4.272454220952393E-2</v>
      </c>
      <c r="W40" s="25">
        <v>3.8725549394889258E-2</v>
      </c>
      <c r="X40" s="26">
        <f t="shared" ref="X40:Y71" si="2">B40</f>
        <v>3.4536352858601127E-2</v>
      </c>
      <c r="Y40" s="26">
        <f t="shared" si="2"/>
        <v>3.7908448422626639E-2</v>
      </c>
    </row>
    <row r="41" spans="1:25" x14ac:dyDescent="0.25">
      <c r="A41" s="24">
        <v>34</v>
      </c>
      <c r="B41" s="25">
        <v>3.4969445046693526E-2</v>
      </c>
      <c r="C41" s="25">
        <v>3.8345145609979037E-2</v>
      </c>
      <c r="D41" s="25">
        <v>3.9478982317508127E-2</v>
      </c>
      <c r="E41" s="25">
        <v>3.7645852281523728E-2</v>
      </c>
      <c r="F41" s="25">
        <v>3.9507696279118321E-2</v>
      </c>
      <c r="G41" s="25">
        <v>4.7993934703134622E-2</v>
      </c>
      <c r="H41" s="25">
        <v>2.8867397863852506E-2</v>
      </c>
      <c r="I41" s="25">
        <v>4.0260982500030629E-2</v>
      </c>
      <c r="J41" s="25">
        <v>3.6502252040707894E-2</v>
      </c>
      <c r="K41" s="26">
        <f t="shared" si="1"/>
        <v>3.5067538642027829E-2</v>
      </c>
      <c r="L41" s="26">
        <f t="shared" si="1"/>
        <v>4.1036204964886025E-2</v>
      </c>
      <c r="N41" s="24">
        <v>34</v>
      </c>
      <c r="O41" s="25">
        <v>3.5067538642027829E-2</v>
      </c>
      <c r="P41" s="25">
        <v>4.1036204964886025E-2</v>
      </c>
      <c r="Q41" s="25">
        <v>4.2188393901441579E-2</v>
      </c>
      <c r="R41" s="25">
        <v>3.9891312217303243E-2</v>
      </c>
      <c r="S41" s="25">
        <v>4.239579298712437E-2</v>
      </c>
      <c r="T41" s="25">
        <v>5.0816505568762382E-2</v>
      </c>
      <c r="U41" s="25">
        <v>3.1481159147037419E-2</v>
      </c>
      <c r="V41" s="25">
        <v>4.3026768391655645E-2</v>
      </c>
      <c r="W41" s="25">
        <v>3.9138131302530077E-2</v>
      </c>
      <c r="X41" s="26">
        <f t="shared" si="2"/>
        <v>3.4969445046693526E-2</v>
      </c>
      <c r="Y41" s="26">
        <f t="shared" si="2"/>
        <v>3.8345145609979037E-2</v>
      </c>
    </row>
    <row r="42" spans="1:25" x14ac:dyDescent="0.25">
      <c r="A42" s="24">
        <v>35</v>
      </c>
      <c r="B42" s="25">
        <v>3.5380534346507009E-2</v>
      </c>
      <c r="C42" s="25">
        <v>3.8759653693209328E-2</v>
      </c>
      <c r="D42" s="25">
        <v>3.986214100784502E-2</v>
      </c>
      <c r="E42" s="25">
        <v>3.807969541897771E-2</v>
      </c>
      <c r="F42" s="25">
        <v>3.9890169276559417E-2</v>
      </c>
      <c r="G42" s="25">
        <v>4.8280841064512359E-2</v>
      </c>
      <c r="H42" s="25">
        <v>2.9405162569478449E-2</v>
      </c>
      <c r="I42" s="25">
        <v>4.0623623663838204E-2</v>
      </c>
      <c r="J42" s="25">
        <v>3.6966872635447734E-2</v>
      </c>
      <c r="K42" s="26">
        <f t="shared" si="1"/>
        <v>3.5476111484058936E-2</v>
      </c>
      <c r="L42" s="26">
        <f t="shared" si="1"/>
        <v>4.137653932723695E-2</v>
      </c>
      <c r="N42" s="24">
        <v>35</v>
      </c>
      <c r="O42" s="25">
        <v>3.5476111484058936E-2</v>
      </c>
      <c r="P42" s="25">
        <v>4.137653932723695E-2</v>
      </c>
      <c r="Q42" s="25">
        <v>4.2496906788427324E-2</v>
      </c>
      <c r="R42" s="25">
        <v>4.0263281351950786E-2</v>
      </c>
      <c r="S42" s="25">
        <v>4.2698789070554577E-2</v>
      </c>
      <c r="T42" s="25">
        <v>5.1026197121850192E-2</v>
      </c>
      <c r="U42" s="25">
        <v>3.194680106919412E-2</v>
      </c>
      <c r="V42" s="25">
        <v>4.3313492257001096E-2</v>
      </c>
      <c r="W42" s="25">
        <v>3.9529955908963466E-2</v>
      </c>
      <c r="X42" s="26">
        <f t="shared" si="2"/>
        <v>3.5380534346507009E-2</v>
      </c>
      <c r="Y42" s="26">
        <f t="shared" si="2"/>
        <v>3.8759653693209328E-2</v>
      </c>
    </row>
    <row r="43" spans="1:25" x14ac:dyDescent="0.25">
      <c r="A43" s="24">
        <v>36</v>
      </c>
      <c r="B43" s="25">
        <v>3.5771081957854944E-2</v>
      </c>
      <c r="C43" s="25">
        <v>3.9153446543237047E-2</v>
      </c>
      <c r="D43" s="25">
        <v>4.0226198724719442E-2</v>
      </c>
      <c r="E43" s="25">
        <v>3.849182599330514E-2</v>
      </c>
      <c r="F43" s="25">
        <v>4.0253557669005957E-2</v>
      </c>
      <c r="G43" s="25">
        <v>4.8553424646093246E-2</v>
      </c>
      <c r="H43" s="25">
        <v>2.9915929597098323E-2</v>
      </c>
      <c r="I43" s="25">
        <v>4.0968027831744358E-2</v>
      </c>
      <c r="J43" s="25">
        <v>3.7408340750321623E-2</v>
      </c>
      <c r="K43" s="26">
        <f t="shared" si="1"/>
        <v>3.5864237909914776E-2</v>
      </c>
      <c r="L43" s="26">
        <f t="shared" si="1"/>
        <v>4.1699932712895293E-2</v>
      </c>
      <c r="N43" s="24">
        <v>36</v>
      </c>
      <c r="O43" s="25">
        <v>3.5864237909914776E-2</v>
      </c>
      <c r="P43" s="25">
        <v>4.1699932712895293E-2</v>
      </c>
      <c r="Q43" s="25">
        <v>4.2790104160451703E-2</v>
      </c>
      <c r="R43" s="25">
        <v>4.0616688161016379E-2</v>
      </c>
      <c r="S43" s="25">
        <v>4.29867151469423E-2</v>
      </c>
      <c r="T43" s="25">
        <v>5.1225380804158505E-2</v>
      </c>
      <c r="U43" s="25">
        <v>3.2389159664335088E-2</v>
      </c>
      <c r="V43" s="25">
        <v>4.3585782747588508E-2</v>
      </c>
      <c r="W43" s="25">
        <v>3.990236719264395E-2</v>
      </c>
      <c r="X43" s="26">
        <f t="shared" si="2"/>
        <v>3.5771081957854944E-2</v>
      </c>
      <c r="Y43" s="26">
        <f t="shared" si="2"/>
        <v>3.9153446543237047E-2</v>
      </c>
    </row>
    <row r="44" spans="1:25" x14ac:dyDescent="0.25">
      <c r="A44" s="24">
        <v>37</v>
      </c>
      <c r="B44" s="25">
        <v>3.6142442792103102E-2</v>
      </c>
      <c r="C44" s="25">
        <v>3.9527890797130594E-2</v>
      </c>
      <c r="D44" s="25">
        <v>4.0572410268145731E-2</v>
      </c>
      <c r="E44" s="25">
        <v>3.8883680056470915E-2</v>
      </c>
      <c r="F44" s="25">
        <v>4.0599118465008077E-2</v>
      </c>
      <c r="G44" s="25">
        <v>4.8812639757813026E-2</v>
      </c>
      <c r="H44" s="25">
        <v>3.0401489265170056E-2</v>
      </c>
      <c r="I44" s="25">
        <v>4.1295423533380449E-2</v>
      </c>
      <c r="J44" s="25">
        <v>3.782816605308259E-2</v>
      </c>
      <c r="K44" s="26">
        <f t="shared" si="1"/>
        <v>3.6233272325181476E-2</v>
      </c>
      <c r="L44" s="26">
        <f t="shared" si="1"/>
        <v>4.2007498168731061E-2</v>
      </c>
      <c r="N44" s="24">
        <v>37</v>
      </c>
      <c r="O44" s="25">
        <v>3.6233272325181476E-2</v>
      </c>
      <c r="P44" s="25">
        <v>4.2007498168731061E-2</v>
      </c>
      <c r="Q44" s="25">
        <v>4.3068988643978345E-2</v>
      </c>
      <c r="R44" s="25">
        <v>4.0952756733058537E-2</v>
      </c>
      <c r="S44" s="25">
        <v>4.3260563434854626E-2</v>
      </c>
      <c r="T44" s="25">
        <v>5.141477149457474E-2</v>
      </c>
      <c r="U44" s="25">
        <v>3.2809767630383124E-2</v>
      </c>
      <c r="V44" s="25">
        <v>4.3844621815284146E-2</v>
      </c>
      <c r="W44" s="25">
        <v>4.0256617764668823E-2</v>
      </c>
      <c r="X44" s="26">
        <f t="shared" si="2"/>
        <v>3.6142442792103102E-2</v>
      </c>
      <c r="Y44" s="26">
        <f t="shared" si="2"/>
        <v>3.9527890797130594E-2</v>
      </c>
    </row>
    <row r="45" spans="1:25" x14ac:dyDescent="0.25">
      <c r="A45" s="24">
        <v>38</v>
      </c>
      <c r="B45" s="25">
        <v>3.6495872176238731E-2</v>
      </c>
      <c r="C45" s="25">
        <v>3.9884252622235161E-2</v>
      </c>
      <c r="D45" s="25">
        <v>4.0901938762784695E-2</v>
      </c>
      <c r="E45" s="25">
        <v>3.925658767903828E-2</v>
      </c>
      <c r="F45" s="25">
        <v>4.0928016196410288E-2</v>
      </c>
      <c r="G45" s="25">
        <v>4.9059367198036163E-2</v>
      </c>
      <c r="H45" s="25">
        <v>3.0863500510053266E-2</v>
      </c>
      <c r="I45" s="25">
        <v>4.1606943457615175E-2</v>
      </c>
      <c r="J45" s="25">
        <v>3.8227751485034878E-2</v>
      </c>
      <c r="K45" s="26">
        <f t="shared" si="1"/>
        <v>3.6584468438535245E-2</v>
      </c>
      <c r="L45" s="26">
        <f t="shared" si="1"/>
        <v>4.2300266773551254E-2</v>
      </c>
      <c r="N45" s="24">
        <v>38</v>
      </c>
      <c r="O45" s="25">
        <v>3.6584468438535245E-2</v>
      </c>
      <c r="P45" s="25">
        <v>4.2300266773551254E-2</v>
      </c>
      <c r="Q45" s="25">
        <v>4.3334489233251006E-2</v>
      </c>
      <c r="R45" s="25">
        <v>4.1272620662936355E-2</v>
      </c>
      <c r="S45" s="25">
        <v>4.3521252143417177E-2</v>
      </c>
      <c r="T45" s="25">
        <v>5.1595025487277457E-2</v>
      </c>
      <c r="U45" s="25">
        <v>3.3210046473070465E-2</v>
      </c>
      <c r="V45" s="25">
        <v>4.4090912162814577E-2</v>
      </c>
      <c r="W45" s="25">
        <v>4.0593873241694611E-2</v>
      </c>
      <c r="X45" s="26">
        <f t="shared" si="2"/>
        <v>3.6495872176238731E-2</v>
      </c>
      <c r="Y45" s="26">
        <f t="shared" si="2"/>
        <v>3.9884252622235161E-2</v>
      </c>
    </row>
    <row r="46" spans="1:25" x14ac:dyDescent="0.25">
      <c r="A46" s="24">
        <v>39</v>
      </c>
      <c r="B46" s="25">
        <v>3.6832532570632459E-2</v>
      </c>
      <c r="C46" s="25">
        <v>4.0223704494682044E-2</v>
      </c>
      <c r="D46" s="25">
        <v>4.1215861779628549E-2</v>
      </c>
      <c r="E46" s="25">
        <v>3.961178015005995E-2</v>
      </c>
      <c r="F46" s="25">
        <v>4.1241329233645097E-2</v>
      </c>
      <c r="G46" s="25">
        <v>4.9294420132472538E-2</v>
      </c>
      <c r="H46" s="25">
        <v>3.1303499412062896E-2</v>
      </c>
      <c r="I46" s="25">
        <v>4.190363220002391E-2</v>
      </c>
      <c r="J46" s="25">
        <v>3.8608399416780737E-2</v>
      </c>
      <c r="K46" s="26">
        <f t="shared" si="1"/>
        <v>3.6918986309501411E-2</v>
      </c>
      <c r="L46" s="26">
        <f t="shared" si="1"/>
        <v>4.2579193332950904E-2</v>
      </c>
      <c r="N46" s="24">
        <v>39</v>
      </c>
      <c r="O46" s="25">
        <v>3.6918986309501411E-2</v>
      </c>
      <c r="P46" s="25">
        <v>4.2579193332950904E-2</v>
      </c>
      <c r="Q46" s="25">
        <v>4.3587466423755217E-2</v>
      </c>
      <c r="R46" s="25">
        <v>4.1577329346635494E-2</v>
      </c>
      <c r="S46" s="25">
        <v>4.3769630881094423E-2</v>
      </c>
      <c r="T46" s="25">
        <v>5.1766745958549132E-2</v>
      </c>
      <c r="U46" s="25">
        <v>3.359131356767131E-2</v>
      </c>
      <c r="V46" s="25">
        <v>4.4325484281627414E-2</v>
      </c>
      <c r="W46" s="25">
        <v>4.0915217051430863E-2</v>
      </c>
      <c r="X46" s="26">
        <f t="shared" si="2"/>
        <v>3.6832532570632459E-2</v>
      </c>
      <c r="Y46" s="26">
        <f t="shared" si="2"/>
        <v>4.0223704494682044E-2</v>
      </c>
    </row>
    <row r="47" spans="1:25" x14ac:dyDescent="0.25">
      <c r="A47" s="24">
        <v>40</v>
      </c>
      <c r="B47" s="25">
        <v>3.7153500143630502E-2</v>
      </c>
      <c r="C47" s="25">
        <v>4.0547331833716838E-2</v>
      </c>
      <c r="D47" s="25">
        <v>4.1515177336948428E-2</v>
      </c>
      <c r="E47" s="25">
        <v>3.9950397015385608E-2</v>
      </c>
      <c r="F47" s="25">
        <v>4.1540055936694964E-2</v>
      </c>
      <c r="G47" s="25">
        <v>4.9518549564350423E-2</v>
      </c>
      <c r="H47" s="25">
        <v>3.17229076779455E-2</v>
      </c>
      <c r="I47" s="25">
        <v>4.2186453473281427E-2</v>
      </c>
      <c r="J47" s="25">
        <v>3.8971317985746046E-2</v>
      </c>
      <c r="K47" s="26">
        <f t="shared" si="1"/>
        <v>3.7237899173315769E-2</v>
      </c>
      <c r="L47" s="26">
        <f t="shared" si="1"/>
        <v>4.284516188841514E-2</v>
      </c>
      <c r="N47" s="24">
        <v>40</v>
      </c>
      <c r="O47" s="25">
        <v>3.7237899173315769E-2</v>
      </c>
      <c r="P47" s="25">
        <v>4.284516188841514E-2</v>
      </c>
      <c r="Q47" s="25">
        <v>4.382871716543324E-2</v>
      </c>
      <c r="R47" s="25">
        <v>4.1867854077746403E-2</v>
      </c>
      <c r="S47" s="25">
        <v>4.4006485807897011E-2</v>
      </c>
      <c r="T47" s="25">
        <v>5.1930487867266617E-2</v>
      </c>
      <c r="U47" s="25">
        <v>3.3954789211836811E-2</v>
      </c>
      <c r="V47" s="25">
        <v>4.454910284385627E-2</v>
      </c>
      <c r="W47" s="25">
        <v>4.1221655430457638E-2</v>
      </c>
      <c r="X47" s="26">
        <f t="shared" si="2"/>
        <v>3.7153500143630502E-2</v>
      </c>
      <c r="Y47" s="26">
        <f t="shared" si="2"/>
        <v>4.0547331833716838E-2</v>
      </c>
    </row>
    <row r="48" spans="1:25" x14ac:dyDescent="0.25">
      <c r="A48" s="24">
        <v>41</v>
      </c>
      <c r="B48" s="25">
        <v>3.7459771100663897E-2</v>
      </c>
      <c r="C48" s="25">
        <v>4.0856139388435242E-2</v>
      </c>
      <c r="D48" s="25">
        <v>4.1800809685300644E-2</v>
      </c>
      <c r="E48" s="25">
        <v>4.0273492846432779E-2</v>
      </c>
      <c r="F48" s="25">
        <v>4.1825120556331141E-2</v>
      </c>
      <c r="G48" s="25">
        <v>4.9732449401090006E-2</v>
      </c>
      <c r="H48" s="25">
        <v>3.2123040898494049E-2</v>
      </c>
      <c r="I48" s="25">
        <v>4.2456296784058045E-2</v>
      </c>
      <c r="J48" s="25">
        <v>3.9317627417687628E-2</v>
      </c>
      <c r="K48" s="26">
        <f t="shared" si="1"/>
        <v>3.7542199959156974E-2</v>
      </c>
      <c r="L48" s="26">
        <f t="shared" si="1"/>
        <v>4.309899097730252E-2</v>
      </c>
      <c r="N48" s="24">
        <v>41</v>
      </c>
      <c r="O48" s="25">
        <v>3.7542199959156974E-2</v>
      </c>
      <c r="P48" s="25">
        <v>4.309899097730252E-2</v>
      </c>
      <c r="Q48" s="25">
        <v>4.4058979583749602E-2</v>
      </c>
      <c r="R48" s="25">
        <v>4.2145093871994277E-2</v>
      </c>
      <c r="S48" s="25">
        <v>4.4232544497633919E-2</v>
      </c>
      <c r="T48" s="25">
        <v>5.2086762353656058E-2</v>
      </c>
      <c r="U48" s="25">
        <v>3.43016035134871E-2</v>
      </c>
      <c r="V48" s="25">
        <v>4.476247250370502E-2</v>
      </c>
      <c r="W48" s="25">
        <v>4.1514122446703938E-2</v>
      </c>
      <c r="X48" s="26">
        <f t="shared" si="2"/>
        <v>3.7459771100663897E-2</v>
      </c>
      <c r="Y48" s="26">
        <f t="shared" si="2"/>
        <v>4.0856139388435242E-2</v>
      </c>
    </row>
    <row r="49" spans="1:25" x14ac:dyDescent="0.25">
      <c r="A49" s="24">
        <v>42</v>
      </c>
      <c r="B49" s="25">
        <v>3.7752267704442177E-2</v>
      </c>
      <c r="C49" s="25">
        <v>4.1151057312801997E-2</v>
      </c>
      <c r="D49" s="25">
        <v>4.2073614817055294E-2</v>
      </c>
      <c r="E49" s="25">
        <v>4.0582043672912071E-2</v>
      </c>
      <c r="F49" s="25">
        <v>4.2097378833641175E-2</v>
      </c>
      <c r="G49" s="25">
        <v>4.9936761130869423E-2</v>
      </c>
      <c r="H49" s="25">
        <v>3.2505116464720318E-2</v>
      </c>
      <c r="I49" s="25">
        <v>4.2713983592228999E-2</v>
      </c>
      <c r="J49" s="25">
        <v>3.9648366198376639E-2</v>
      </c>
      <c r="K49" s="26">
        <f t="shared" si="1"/>
        <v>3.783280745250317E-2</v>
      </c>
      <c r="L49" s="26">
        <f t="shared" si="1"/>
        <v>4.3341438606471661E-2</v>
      </c>
      <c r="N49" s="24">
        <v>42</v>
      </c>
      <c r="O49" s="25">
        <v>3.783280745250317E-2</v>
      </c>
      <c r="P49" s="25">
        <v>4.3341438606471661E-2</v>
      </c>
      <c r="Q49" s="25">
        <v>4.4278937438644084E-2</v>
      </c>
      <c r="R49" s="25">
        <v>4.2409880976390202E-2</v>
      </c>
      <c r="S49" s="25">
        <v>4.444848049434369E-2</v>
      </c>
      <c r="T49" s="25">
        <v>5.2236040692783314E-2</v>
      </c>
      <c r="U49" s="25">
        <v>3.4632803012132563E-2</v>
      </c>
      <c r="V49" s="25">
        <v>4.4966243160682984E-2</v>
      </c>
      <c r="W49" s="25">
        <v>4.1793484931637925E-2</v>
      </c>
      <c r="X49" s="26">
        <f t="shared" si="2"/>
        <v>3.7752267704442177E-2</v>
      </c>
      <c r="Y49" s="26">
        <f t="shared" si="2"/>
        <v>4.1151057312801997E-2</v>
      </c>
    </row>
    <row r="50" spans="1:25" x14ac:dyDescent="0.25">
      <c r="A50" s="24">
        <v>43</v>
      </c>
      <c r="B50" s="25">
        <v>3.8031843950361521E-2</v>
      </c>
      <c r="C50" s="25">
        <v>4.1432946892701494E-2</v>
      </c>
      <c r="D50" s="25">
        <v>4.2334385666281449E-2</v>
      </c>
      <c r="E50" s="25">
        <v>4.0876953042321862E-2</v>
      </c>
      <c r="F50" s="25">
        <v>4.2357623269491995E-2</v>
      </c>
      <c r="G50" s="25">
        <v>5.0132078127521851E-2</v>
      </c>
      <c r="H50" s="25">
        <v>3.2870261071995088E-2</v>
      </c>
      <c r="I50" s="25">
        <v>4.2960272975878233E-2</v>
      </c>
      <c r="J50" s="25">
        <v>3.9964497007796806E-2</v>
      </c>
      <c r="K50" s="26">
        <f t="shared" si="1"/>
        <v>3.8110572076622384E-2</v>
      </c>
      <c r="L50" s="26">
        <f t="shared" si="1"/>
        <v>4.3573206920796359E-2</v>
      </c>
      <c r="N50" s="24">
        <v>43</v>
      </c>
      <c r="O50" s="25">
        <v>3.8110572076622384E-2</v>
      </c>
      <c r="P50" s="25">
        <v>4.3573206920796359E-2</v>
      </c>
      <c r="Q50" s="25">
        <v>4.4489224306885511E-2</v>
      </c>
      <c r="R50" s="25">
        <v>4.2662986040796325E-2</v>
      </c>
      <c r="S50" s="25">
        <v>4.4654917559181939E-2</v>
      </c>
      <c r="T50" s="25">
        <v>5.237875785228252E-2</v>
      </c>
      <c r="U50" s="25">
        <v>3.4949356970890966E-2</v>
      </c>
      <c r="V50" s="25">
        <v>4.5161014733700267E-2</v>
      </c>
      <c r="W50" s="25">
        <v>4.2060547245487134E-2</v>
      </c>
      <c r="X50" s="26">
        <f t="shared" si="2"/>
        <v>3.8031843950361521E-2</v>
      </c>
      <c r="Y50" s="26">
        <f t="shared" si="2"/>
        <v>4.1432946892701494E-2</v>
      </c>
    </row>
    <row r="51" spans="1:25" x14ac:dyDescent="0.25">
      <c r="A51" s="24">
        <v>44</v>
      </c>
      <c r="B51" s="25">
        <v>3.8299290880668746E-2</v>
      </c>
      <c r="C51" s="25">
        <v>4.1702605908377377E-2</v>
      </c>
      <c r="D51" s="25">
        <v>4.2583856982730595E-2</v>
      </c>
      <c r="E51" s="25">
        <v>4.1159057689618583E-2</v>
      </c>
      <c r="F51" s="25">
        <v>4.2606588052184202E-2</v>
      </c>
      <c r="G51" s="25">
        <v>5.0318949605124841E-2</v>
      </c>
      <c r="H51" s="25">
        <v>3.3219517774077501E-2</v>
      </c>
      <c r="I51" s="25">
        <v>4.3195866830033625E-2</v>
      </c>
      <c r="J51" s="25">
        <v>4.0266912362380003E-2</v>
      </c>
      <c r="K51" s="26">
        <f t="shared" si="1"/>
        <v>3.8376281285094516E-2</v>
      </c>
      <c r="L51" s="26">
        <f t="shared" si="1"/>
        <v>4.3794946560675063E-2</v>
      </c>
      <c r="N51" s="24">
        <v>44</v>
      </c>
      <c r="O51" s="25">
        <v>3.8376281285094516E-2</v>
      </c>
      <c r="P51" s="25">
        <v>4.3794946560675063E-2</v>
      </c>
      <c r="Q51" s="25">
        <v>4.4690427484133322E-2</v>
      </c>
      <c r="R51" s="25">
        <v>4.2905122944559837E-2</v>
      </c>
      <c r="S51" s="25">
        <v>4.4852433612297959E-2</v>
      </c>
      <c r="T51" s="25">
        <v>5.2515315697780007E-2</v>
      </c>
      <c r="U51" s="25">
        <v>3.5252163304111406E-2</v>
      </c>
      <c r="V51" s="25">
        <v>4.534734149138786E-2</v>
      </c>
      <c r="W51" s="25">
        <v>4.2316055826496335E-2</v>
      </c>
      <c r="X51" s="26">
        <f t="shared" si="2"/>
        <v>3.8299290880668746E-2</v>
      </c>
      <c r="Y51" s="26">
        <f t="shared" si="2"/>
        <v>4.1702605908377377E-2</v>
      </c>
    </row>
    <row r="52" spans="1:25" x14ac:dyDescent="0.25">
      <c r="A52" s="24">
        <v>45</v>
      </c>
      <c r="B52" s="25">
        <v>3.8555341534406429E-2</v>
      </c>
      <c r="C52" s="25">
        <v>4.1960773629242665E-2</v>
      </c>
      <c r="D52" s="25">
        <v>4.2822709876167764E-2</v>
      </c>
      <c r="E52" s="25">
        <v>4.1429132814749137E-2</v>
      </c>
      <c r="F52" s="25">
        <v>4.2844953643042194E-2</v>
      </c>
      <c r="G52" s="25">
        <v>5.0497884245050972E-2</v>
      </c>
      <c r="H52" s="25">
        <v>3.3553852571700515E-2</v>
      </c>
      <c r="I52" s="25">
        <v>4.3421414629340349E-2</v>
      </c>
      <c r="J52" s="25">
        <v>4.0556439934553934E-2</v>
      </c>
      <c r="K52" s="26">
        <f t="shared" si="1"/>
        <v>3.8630664568839013E-2</v>
      </c>
      <c r="L52" s="26">
        <f t="shared" si="1"/>
        <v>4.4007260711542484E-2</v>
      </c>
      <c r="N52" s="24">
        <v>45</v>
      </c>
      <c r="O52" s="25">
        <v>3.8630664568839013E-2</v>
      </c>
      <c r="P52" s="25">
        <v>4.4007260711542484E-2</v>
      </c>
      <c r="Q52" s="25">
        <v>4.4883091610437686E-2</v>
      </c>
      <c r="R52" s="25">
        <v>4.3136953281052159E-2</v>
      </c>
      <c r="S52" s="25">
        <v>4.5041564379728394E-2</v>
      </c>
      <c r="T52" s="25">
        <v>5.2646085884235916E-2</v>
      </c>
      <c r="U52" s="25">
        <v>3.5542054125010658E-2</v>
      </c>
      <c r="V52" s="25">
        <v>4.5525735980358251E-2</v>
      </c>
      <c r="W52" s="25">
        <v>4.2560703495221563E-2</v>
      </c>
      <c r="X52" s="26">
        <f t="shared" si="2"/>
        <v>3.8555341534406429E-2</v>
      </c>
      <c r="Y52" s="26">
        <f t="shared" si="2"/>
        <v>4.1960773629242665E-2</v>
      </c>
    </row>
    <row r="53" spans="1:25" x14ac:dyDescent="0.25">
      <c r="A53" s="24">
        <v>46</v>
      </c>
      <c r="B53" s="25">
        <v>3.8800675539386154E-2</v>
      </c>
      <c r="C53" s="25">
        <v>4.2208135447364237E-2</v>
      </c>
      <c r="D53" s="25">
        <v>4.3051576035879391E-2</v>
      </c>
      <c r="E53" s="25">
        <v>4.168789697544284E-2</v>
      </c>
      <c r="F53" s="25">
        <v>4.307335102749632E-2</v>
      </c>
      <c r="G53" s="25">
        <v>5.0669353518635774E-2</v>
      </c>
      <c r="H53" s="25">
        <v>3.3874160536102593E-2</v>
      </c>
      <c r="I53" s="25">
        <v>4.3637517785608315E-2</v>
      </c>
      <c r="J53" s="25">
        <v>4.0833847535716394E-2</v>
      </c>
      <c r="K53" s="26">
        <f t="shared" si="1"/>
        <v>3.8874398088865059E-2</v>
      </c>
      <c r="L53" s="26">
        <f t="shared" si="1"/>
        <v>4.4210708854321767E-2</v>
      </c>
      <c r="N53" s="24">
        <v>46</v>
      </c>
      <c r="O53" s="25">
        <v>3.8874398088865059E-2</v>
      </c>
      <c r="P53" s="25">
        <v>4.4210708854321767E-2</v>
      </c>
      <c r="Q53" s="25">
        <v>4.5067722027866353E-2</v>
      </c>
      <c r="R53" s="25">
        <v>4.3359090509803133E-2</v>
      </c>
      <c r="S53" s="25">
        <v>4.5222806758810075E-2</v>
      </c>
      <c r="T53" s="25">
        <v>5.2771412466907863E-2</v>
      </c>
      <c r="U53" s="25">
        <v>3.5819800911299993E-2</v>
      </c>
      <c r="V53" s="25">
        <v>4.5696672589532916E-2</v>
      </c>
      <c r="W53" s="25">
        <v>4.2795133499161198E-2</v>
      </c>
      <c r="X53" s="26">
        <f t="shared" si="2"/>
        <v>3.8800675539386154E-2</v>
      </c>
      <c r="Y53" s="26">
        <f t="shared" si="2"/>
        <v>4.2208135447364237E-2</v>
      </c>
    </row>
    <row r="54" spans="1:25" x14ac:dyDescent="0.25">
      <c r="A54" s="24">
        <v>47</v>
      </c>
      <c r="B54" s="25">
        <v>3.9035923358541114E-2</v>
      </c>
      <c r="C54" s="25">
        <v>4.2445327162094593E-2</v>
      </c>
      <c r="D54" s="25">
        <v>4.3271041635925211E-2</v>
      </c>
      <c r="E54" s="25">
        <v>4.1936016609077864E-2</v>
      </c>
      <c r="F54" s="25">
        <v>4.3292365644348907E-2</v>
      </c>
      <c r="G54" s="25">
        <v>5.0833794728317949E-2</v>
      </c>
      <c r="H54" s="25">
        <v>3.4181271478518349E-2</v>
      </c>
      <c r="I54" s="25">
        <v>4.3844733630883592E-2</v>
      </c>
      <c r="J54" s="25">
        <v>4.1099847760567521E-2</v>
      </c>
      <c r="K54" s="26">
        <f t="shared" si="1"/>
        <v>3.9108108950942855E-2</v>
      </c>
      <c r="L54" s="26">
        <f t="shared" si="1"/>
        <v>4.4405810229631637E-2</v>
      </c>
      <c r="N54" s="24">
        <v>47</v>
      </c>
      <c r="O54" s="25">
        <v>3.9108108950942855E-2</v>
      </c>
      <c r="P54" s="25">
        <v>4.4405810229631637E-2</v>
      </c>
      <c r="Q54" s="25">
        <v>4.5244787882139592E-2</v>
      </c>
      <c r="R54" s="25">
        <v>4.3572103790356698E-2</v>
      </c>
      <c r="S54" s="25">
        <v>4.5396621917682012E-2</v>
      </c>
      <c r="T54" s="25">
        <v>5.2891614261671105E-2</v>
      </c>
      <c r="U54" s="25">
        <v>3.6086119296049102E-2</v>
      </c>
      <c r="V54" s="25">
        <v>4.5860590785276933E-2</v>
      </c>
      <c r="W54" s="25">
        <v>4.30199432931615E-2</v>
      </c>
      <c r="X54" s="26">
        <f t="shared" si="2"/>
        <v>3.9035923358541114E-2</v>
      </c>
      <c r="Y54" s="26">
        <f t="shared" si="2"/>
        <v>4.2445327162094593E-2</v>
      </c>
    </row>
    <row r="55" spans="1:25" x14ac:dyDescent="0.25">
      <c r="A55" s="24">
        <v>48</v>
      </c>
      <c r="B55" s="25">
        <v>3.9261670206905297E-2</v>
      </c>
      <c r="C55" s="25">
        <v>4.2672938932248439E-2</v>
      </c>
      <c r="D55" s="25">
        <v>4.348165094037082E-2</v>
      </c>
      <c r="E55" s="25">
        <v>4.2174110201485204E-2</v>
      </c>
      <c r="F55" s="25">
        <v>4.3502541009125428E-2</v>
      </c>
      <c r="G55" s="25">
        <v>5.0991613789340029E-2</v>
      </c>
      <c r="H55" s="25">
        <v>3.4475955183578266E-2</v>
      </c>
      <c r="I55" s="25">
        <v>4.4043579055744297E-2</v>
      </c>
      <c r="J55" s="25">
        <v>4.13551022988492E-2</v>
      </c>
      <c r="K55" s="26">
        <f t="shared" si="1"/>
        <v>3.9332379141420182E-2</v>
      </c>
      <c r="L55" s="26">
        <f t="shared" si="1"/>
        <v>4.4593047030886401E-2</v>
      </c>
      <c r="N55" s="24">
        <v>48</v>
      </c>
      <c r="O55" s="25">
        <v>3.9332379141420182E-2</v>
      </c>
      <c r="P55" s="25">
        <v>4.4593047030886401E-2</v>
      </c>
      <c r="Q55" s="25">
        <v>4.5414724982071331E-2</v>
      </c>
      <c r="R55" s="25">
        <v>4.3776521514663935E-2</v>
      </c>
      <c r="S55" s="25">
        <v>4.5563438145486579E-2</v>
      </c>
      <c r="T55" s="25">
        <v>5.3006986981003701E-2</v>
      </c>
      <c r="U55" s="25">
        <v>3.6341673497181981E-2</v>
      </c>
      <c r="V55" s="25">
        <v>4.6017898048880568E-2</v>
      </c>
      <c r="W55" s="25">
        <v>4.3235688058111732E-2</v>
      </c>
      <c r="X55" s="26">
        <f t="shared" si="2"/>
        <v>3.9261670206905297E-2</v>
      </c>
      <c r="Y55" s="26">
        <f t="shared" si="2"/>
        <v>4.2672938932248439E-2</v>
      </c>
    </row>
    <row r="56" spans="1:25" x14ac:dyDescent="0.25">
      <c r="A56" s="24">
        <v>49</v>
      </c>
      <c r="B56" s="25">
        <v>3.9478459657737108E-2</v>
      </c>
      <c r="C56" s="25">
        <v>4.2891518914526694E-2</v>
      </c>
      <c r="D56" s="25">
        <v>4.3683909624939954E-2</v>
      </c>
      <c r="E56" s="25">
        <v>4.2402752122896459E-2</v>
      </c>
      <c r="F56" s="25">
        <v>4.3704382049248869E-2</v>
      </c>
      <c r="G56" s="25">
        <v>5.1143187773057042E-2</v>
      </c>
      <c r="H56" s="25">
        <v>3.4758926228877662E-2</v>
      </c>
      <c r="I56" s="25">
        <v>4.4234533831134737E-2</v>
      </c>
      <c r="J56" s="25">
        <v>4.1600225925975565E-2</v>
      </c>
      <c r="K56" s="26">
        <f t="shared" si="1"/>
        <v>3.9547749145000921E-2</v>
      </c>
      <c r="L56" s="26">
        <f t="shared" si="1"/>
        <v>4.4772867342701028E-2</v>
      </c>
      <c r="N56" s="24">
        <v>49</v>
      </c>
      <c r="O56" s="25">
        <v>3.9547749145000921E-2</v>
      </c>
      <c r="P56" s="25">
        <v>4.4772867342701028E-2</v>
      </c>
      <c r="Q56" s="25">
        <v>4.5577938431618392E-2</v>
      </c>
      <c r="R56" s="25">
        <v>4.3972834556289753E-2</v>
      </c>
      <c r="S56" s="25">
        <v>4.5723653470219672E-2</v>
      </c>
      <c r="T56" s="25">
        <v>5.3117805168934717E-2</v>
      </c>
      <c r="U56" s="25">
        <v>3.6587080402900485E-2</v>
      </c>
      <c r="V56" s="25">
        <v>4.6168972544968101E-2</v>
      </c>
      <c r="W56" s="25">
        <v>4.3442883965258305E-2</v>
      </c>
      <c r="X56" s="26">
        <f t="shared" si="2"/>
        <v>3.9478459657737108E-2</v>
      </c>
      <c r="Y56" s="26">
        <f t="shared" si="2"/>
        <v>4.2891518914526694E-2</v>
      </c>
    </row>
    <row r="57" spans="1:25" x14ac:dyDescent="0.25">
      <c r="A57" s="24">
        <v>50</v>
      </c>
      <c r="B57" s="25">
        <v>3.9686796957443704E-2</v>
      </c>
      <c r="C57" s="25">
        <v>4.3101576608037817E-2</v>
      </c>
      <c r="D57" s="25">
        <v>4.387828783265757E-2</v>
      </c>
      <c r="E57" s="25">
        <v>4.2622476152377908E-2</v>
      </c>
      <c r="F57" s="25">
        <v>4.3898358169630392E-2</v>
      </c>
      <c r="G57" s="25">
        <v>5.1288867231686019E-2</v>
      </c>
      <c r="H57" s="25">
        <v>3.5030848415378069E-2</v>
      </c>
      <c r="I57" s="25">
        <v>4.4418043640428229E-2</v>
      </c>
      <c r="J57" s="25">
        <v>4.1835790187515043E-2</v>
      </c>
      <c r="K57" s="26">
        <f t="shared" si="1"/>
        <v>3.9754721265935489E-2</v>
      </c>
      <c r="L57" s="26">
        <f t="shared" si="1"/>
        <v>4.4945687841500881E-2</v>
      </c>
      <c r="N57" s="24">
        <v>50</v>
      </c>
      <c r="O57" s="25">
        <v>3.9754721265935489E-2</v>
      </c>
      <c r="P57" s="25">
        <v>4.4945687841500881E-2</v>
      </c>
      <c r="Q57" s="25">
        <v>4.5734805049709282E-2</v>
      </c>
      <c r="R57" s="25">
        <v>4.4161499255294778E-2</v>
      </c>
      <c r="S57" s="25">
        <v>4.5877638061021964E-2</v>
      </c>
      <c r="T57" s="25">
        <v>5.3224323955621156E-2</v>
      </c>
      <c r="U57" s="25">
        <v>3.6822913332593021E-2</v>
      </c>
      <c r="V57" s="25">
        <v>4.6314165546686326E-2</v>
      </c>
      <c r="W57" s="25">
        <v>4.3642011196653119E-2</v>
      </c>
      <c r="X57" s="26">
        <f t="shared" si="2"/>
        <v>3.9686796957443704E-2</v>
      </c>
      <c r="Y57" s="26">
        <f t="shared" si="2"/>
        <v>4.3101576608037817E-2</v>
      </c>
    </row>
    <row r="58" spans="1:25" x14ac:dyDescent="0.25">
      <c r="A58" s="24">
        <v>51</v>
      </c>
      <c r="B58" s="25">
        <v>3.9887152069299825E-2</v>
      </c>
      <c r="C58" s="25">
        <v>4.3303585925098975E-2</v>
      </c>
      <c r="D58" s="25">
        <v>4.4065222981434227E-2</v>
      </c>
      <c r="E58" s="25">
        <v>4.2833778712388471E-2</v>
      </c>
      <c r="F58" s="25">
        <v>4.4084906067428209E-2</v>
      </c>
      <c r="G58" s="25">
        <v>5.1428978323027286E-2</v>
      </c>
      <c r="H58" s="25">
        <v>3.5292338834387316E-2</v>
      </c>
      <c r="I58" s="25">
        <v>4.4594522846655105E-2</v>
      </c>
      <c r="J58" s="25">
        <v>4.2062326794545468E-2</v>
      </c>
      <c r="K58" s="26">
        <f t="shared" si="1"/>
        <v>3.9953762673982318E-2</v>
      </c>
      <c r="L58" s="26">
        <f t="shared" si="1"/>
        <v>4.5111896275202623E-2</v>
      </c>
      <c r="N58" s="24">
        <v>51</v>
      </c>
      <c r="O58" s="25">
        <v>3.9953762673982318E-2</v>
      </c>
      <c r="P58" s="25">
        <v>4.5111896275202623E-2</v>
      </c>
      <c r="Q58" s="25">
        <v>4.5885675592920228E-2</v>
      </c>
      <c r="R58" s="25">
        <v>4.4342940157618083E-2</v>
      </c>
      <c r="S58" s="25">
        <v>4.6025736431221986E-2</v>
      </c>
      <c r="T58" s="25">
        <v>5.3326780649912475E-2</v>
      </c>
      <c r="U58" s="25">
        <v>3.7049705493906071E-2</v>
      </c>
      <c r="V58" s="25">
        <v>4.645380364102869E-2</v>
      </c>
      <c r="W58" s="25">
        <v>4.3833516734203659E-2</v>
      </c>
      <c r="X58" s="26">
        <f t="shared" si="2"/>
        <v>3.9887152069299825E-2</v>
      </c>
      <c r="Y58" s="26">
        <f t="shared" si="2"/>
        <v>4.3303585925098975E-2</v>
      </c>
    </row>
    <row r="59" spans="1:25" x14ac:dyDescent="0.25">
      <c r="A59" s="24">
        <v>52</v>
      </c>
      <c r="B59" s="25">
        <v>4.0079962465728203E-2</v>
      </c>
      <c r="C59" s="25">
        <v>4.3497988008277533E-2</v>
      </c>
      <c r="D59" s="25">
        <v>4.4245122341415755E-2</v>
      </c>
      <c r="E59" s="25">
        <v>4.3037121834792247E-2</v>
      </c>
      <c r="F59" s="25">
        <v>4.4264432314423674E-2</v>
      </c>
      <c r="G59" s="25">
        <v>5.1563824752382859E-2</v>
      </c>
      <c r="H59" s="25">
        <v>3.5543971596987856E-2</v>
      </c>
      <c r="I59" s="25">
        <v>4.4764357018039824E-2</v>
      </c>
      <c r="J59" s="25">
        <v>4.2280330747941797E-2</v>
      </c>
      <c r="K59" s="26">
        <f t="shared" si="1"/>
        <v>4.0145308195985052E-2</v>
      </c>
      <c r="L59" s="26">
        <f t="shared" si="1"/>
        <v>4.5271853738420686E-2</v>
      </c>
      <c r="N59" s="24">
        <v>52</v>
      </c>
      <c r="O59" s="25">
        <v>4.0145308195985052E-2</v>
      </c>
      <c r="P59" s="25">
        <v>4.5271853738420686E-2</v>
      </c>
      <c r="Q59" s="25">
        <v>4.6030876795693398E-2</v>
      </c>
      <c r="R59" s="25">
        <v>4.4517552527348236E-2</v>
      </c>
      <c r="S59" s="25">
        <v>4.6168269457732114E-2</v>
      </c>
      <c r="T59" s="25">
        <v>5.3425396186241425E-2</v>
      </c>
      <c r="U59" s="25">
        <v>3.7267953156945977E-2</v>
      </c>
      <c r="V59" s="25">
        <v>4.6588190735379786E-2</v>
      </c>
      <c r="W59" s="25">
        <v>4.4017816930901565E-2</v>
      </c>
      <c r="X59" s="26">
        <f t="shared" si="2"/>
        <v>4.0079962465728203E-2</v>
      </c>
      <c r="Y59" s="26">
        <f t="shared" si="2"/>
        <v>4.3497988008277533E-2</v>
      </c>
    </row>
    <row r="60" spans="1:25" x14ac:dyDescent="0.25">
      <c r="A60" s="24">
        <v>53</v>
      </c>
      <c r="B60" s="25">
        <v>4.0265635688301771E-2</v>
      </c>
      <c r="C60" s="25">
        <v>4.3685193813022716E-2</v>
      </c>
      <c r="D60" s="25">
        <v>4.4418365399422566E-2</v>
      </c>
      <c r="E60" s="25">
        <v>4.3232935878982026E-2</v>
      </c>
      <c r="F60" s="25">
        <v>4.4437315724836113E-2</v>
      </c>
      <c r="G60" s="25">
        <v>5.1693689547579247E-2</v>
      </c>
      <c r="H60" s="25">
        <v>3.5786281251288798E-2</v>
      </c>
      <c r="I60" s="25">
        <v>4.492790523321788E-2</v>
      </c>
      <c r="J60" s="25">
        <v>4.249026320997995E-2</v>
      </c>
      <c r="K60" s="26">
        <f t="shared" si="1"/>
        <v>4.0329762873039243E-2</v>
      </c>
      <c r="L60" s="26">
        <f t="shared" si="1"/>
        <v>4.5425896759019313E-2</v>
      </c>
      <c r="N60" s="24">
        <v>53</v>
      </c>
      <c r="O60" s="25">
        <v>4.0329762873039243E-2</v>
      </c>
      <c r="P60" s="25">
        <v>4.5425896759019313E-2</v>
      </c>
      <c r="Q60" s="25">
        <v>4.6170713242174699E-2</v>
      </c>
      <c r="R60" s="25">
        <v>4.4685704649543911E-2</v>
      </c>
      <c r="S60" s="25">
        <v>4.6305536231575184E-2</v>
      </c>
      <c r="T60" s="25">
        <v>5.3520376440379769E-2</v>
      </c>
      <c r="U60" s="25">
        <v>3.7478118566313556E-2</v>
      </c>
      <c r="V60" s="25">
        <v>4.6717609884296074E-2</v>
      </c>
      <c r="W60" s="25">
        <v>4.4195299878268424E-2</v>
      </c>
      <c r="X60" s="26">
        <f t="shared" si="2"/>
        <v>4.0265635688301771E-2</v>
      </c>
      <c r="Y60" s="26">
        <f t="shared" si="2"/>
        <v>4.3685193813022716E-2</v>
      </c>
    </row>
    <row r="61" spans="1:25" x14ac:dyDescent="0.25">
      <c r="A61" s="24">
        <v>54</v>
      </c>
      <c r="B61" s="25">
        <v>4.0444551693796349E-2</v>
      </c>
      <c r="C61" s="25">
        <v>4.3865586474382434E-2</v>
      </c>
      <c r="D61" s="25">
        <v>4.4585306027078442E-2</v>
      </c>
      <c r="E61" s="25">
        <v>4.3421622021813766E-2</v>
      </c>
      <c r="F61" s="25">
        <v>4.4603909525561258E-2</v>
      </c>
      <c r="G61" s="25">
        <v>5.1818836681745362E-2</v>
      </c>
      <c r="H61" s="25">
        <v>3.6019765911943002E-2</v>
      </c>
      <c r="I61" s="25">
        <v>4.5085502185781445E-2</v>
      </c>
      <c r="J61" s="25">
        <v>4.2692554141446237E-2</v>
      </c>
      <c r="K61" s="26">
        <f t="shared" si="1"/>
        <v>4.050750430221095E-2</v>
      </c>
      <c r="L61" s="26">
        <f t="shared" si="1"/>
        <v>4.5574339211028159E-2</v>
      </c>
      <c r="N61" s="24">
        <v>54</v>
      </c>
      <c r="O61" s="25">
        <v>4.050750430221095E-2</v>
      </c>
      <c r="P61" s="25">
        <v>4.5574339211028159E-2</v>
      </c>
      <c r="Q61" s="25">
        <v>4.630546908304578E-2</v>
      </c>
      <c r="R61" s="25">
        <v>4.4847739940376607E-2</v>
      </c>
      <c r="S61" s="25">
        <v>4.6437815753409328E-2</v>
      </c>
      <c r="T61" s="25">
        <v>5.3611913427046076E-2</v>
      </c>
      <c r="U61" s="25">
        <v>3.7680632611014619E-2</v>
      </c>
      <c r="V61" s="25">
        <v>4.6842324953673353E-2</v>
      </c>
      <c r="W61" s="25">
        <v>4.4366327584081544E-2</v>
      </c>
      <c r="X61" s="26">
        <f t="shared" si="2"/>
        <v>4.0444551693796349E-2</v>
      </c>
      <c r="Y61" s="26">
        <f t="shared" si="2"/>
        <v>4.3865586474382434E-2</v>
      </c>
    </row>
    <row r="62" spans="1:25" x14ac:dyDescent="0.25">
      <c r="A62" s="24">
        <v>55</v>
      </c>
      <c r="B62" s="25">
        <v>4.061706500361506E-2</v>
      </c>
      <c r="C62" s="25">
        <v>4.4039523475300379E-2</v>
      </c>
      <c r="D62" s="25">
        <v>4.4746274468367098E-2</v>
      </c>
      <c r="E62" s="25">
        <v>4.3603554537966716E-2</v>
      </c>
      <c r="F62" s="25">
        <v>4.4764543344872232E-2</v>
      </c>
      <c r="G62" s="25">
        <v>5.1939512557301004E-2</v>
      </c>
      <c r="H62" s="25">
        <v>3.6244890125168627E-2</v>
      </c>
      <c r="I62" s="25">
        <v>4.5237460106169136E-2</v>
      </c>
      <c r="J62" s="25">
        <v>4.2887604721921546E-2</v>
      </c>
      <c r="K62" s="26">
        <f t="shared" si="1"/>
        <v>4.0678884780608771E-2</v>
      </c>
      <c r="L62" s="26">
        <f t="shared" si="1"/>
        <v>4.5717474068055264E-2</v>
      </c>
      <c r="N62" s="24">
        <v>55</v>
      </c>
      <c r="O62" s="25">
        <v>4.0678884780608771E-2</v>
      </c>
      <c r="P62" s="25">
        <v>4.5717474068055264E-2</v>
      </c>
      <c r="Q62" s="25">
        <v>4.643540960991932E-2</v>
      </c>
      <c r="R62" s="25">
        <v>4.5003978880375994E-2</v>
      </c>
      <c r="S62" s="25">
        <v>4.6565368486988667E-2</v>
      </c>
      <c r="T62" s="25">
        <v>5.3700186390945648E-2</v>
      </c>
      <c r="U62" s="25">
        <v>3.7875897271395731E-2</v>
      </c>
      <c r="V62" s="25">
        <v>4.6962582137759945E-2</v>
      </c>
      <c r="W62" s="25">
        <v>4.4531237974161364E-2</v>
      </c>
      <c r="X62" s="26">
        <f t="shared" si="2"/>
        <v>4.061706500361506E-2</v>
      </c>
      <c r="Y62" s="26">
        <f t="shared" si="2"/>
        <v>4.4039523475300379E-2</v>
      </c>
    </row>
    <row r="63" spans="1:25" x14ac:dyDescent="0.25">
      <c r="A63" s="24">
        <v>56</v>
      </c>
      <c r="B63" s="25">
        <v>4.078350667283881E-2</v>
      </c>
      <c r="C63" s="25">
        <v>4.4207338632900717E-2</v>
      </c>
      <c r="D63" s="25">
        <v>4.4901579161389815E-2</v>
      </c>
      <c r="E63" s="25">
        <v>4.3779082888164123E-2</v>
      </c>
      <c r="F63" s="25">
        <v>4.4919525034601282E-2</v>
      </c>
      <c r="G63" s="25">
        <v>5.2055947363456978E-2</v>
      </c>
      <c r="H63" s="25">
        <v>3.6462087491157202E-2</v>
      </c>
      <c r="I63" s="25">
        <v>4.5384070517362929E-2</v>
      </c>
      <c r="J63" s="25">
        <v>4.3075789570144352E-2</v>
      </c>
      <c r="K63" s="26">
        <f t="shared" si="1"/>
        <v>4.0844233268433561E-2</v>
      </c>
      <c r="L63" s="26">
        <f t="shared" si="1"/>
        <v>4.5855575010412375E-2</v>
      </c>
      <c r="N63" s="24">
        <v>56</v>
      </c>
      <c r="O63" s="25">
        <v>4.0844233268433561E-2</v>
      </c>
      <c r="P63" s="25">
        <v>4.5855575010412375E-2</v>
      </c>
      <c r="Q63" s="25">
        <v>4.6560782699047731E-2</v>
      </c>
      <c r="R63" s="25">
        <v>4.51547207855163E-2</v>
      </c>
      <c r="S63" s="25">
        <v>4.6688437782565373E-2</v>
      </c>
      <c r="T63" s="25">
        <v>5.3785362801602732E-2</v>
      </c>
      <c r="U63" s="25">
        <v>3.8064287861200752E-2</v>
      </c>
      <c r="V63" s="25">
        <v>4.7078611342950882E-2</v>
      </c>
      <c r="W63" s="25">
        <v>4.4690346731506292E-2</v>
      </c>
      <c r="X63" s="26">
        <f t="shared" si="2"/>
        <v>4.078350667283881E-2</v>
      </c>
      <c r="Y63" s="26">
        <f t="shared" si="2"/>
        <v>4.4207338632900717E-2</v>
      </c>
    </row>
    <row r="64" spans="1:25" x14ac:dyDescent="0.25">
      <c r="A64" s="24">
        <v>57</v>
      </c>
      <c r="B64" s="25">
        <v>4.0944186094049817E-2</v>
      </c>
      <c r="C64" s="25">
        <v>4.4369343918047921E-2</v>
      </c>
      <c r="D64" s="25">
        <v>4.5051508408133989E-2</v>
      </c>
      <c r="E64" s="25">
        <v>4.3948533631491538E-2</v>
      </c>
      <c r="F64" s="25">
        <v>4.5069142339789536E-2</v>
      </c>
      <c r="G64" s="25">
        <v>5.2168356318491149E-2</v>
      </c>
      <c r="H64" s="25">
        <v>3.6671763064318741E-2</v>
      </c>
      <c r="I64" s="25">
        <v>4.5525605839421779E-2</v>
      </c>
      <c r="J64" s="25">
        <v>4.3257458780465718E-2</v>
      </c>
      <c r="K64" s="26">
        <f t="shared" si="1"/>
        <v>4.1003857186428849E-2</v>
      </c>
      <c r="L64" s="26">
        <f t="shared" si="1"/>
        <v>4.5988897898237457E-2</v>
      </c>
      <c r="N64" s="24">
        <v>57</v>
      </c>
      <c r="O64" s="25">
        <v>4.1003857186428849E-2</v>
      </c>
      <c r="P64" s="25">
        <v>4.5988897898237457E-2</v>
      </c>
      <c r="Q64" s="25">
        <v>4.668182013527522E-2</v>
      </c>
      <c r="R64" s="25">
        <v>4.5300245429853891E-2</v>
      </c>
      <c r="S64" s="25">
        <v>4.6807251181329113E-2</v>
      </c>
      <c r="T64" s="25">
        <v>5.3867599261263166E-2</v>
      </c>
      <c r="U64" s="25">
        <v>3.8246155081711031E-2</v>
      </c>
      <c r="V64" s="25">
        <v>4.7190627450922396E-2</v>
      </c>
      <c r="W64" s="25">
        <v>4.4843948985435533E-2</v>
      </c>
      <c r="X64" s="26">
        <f t="shared" si="2"/>
        <v>4.0944186094049817E-2</v>
      </c>
      <c r="Y64" s="26">
        <f t="shared" si="2"/>
        <v>4.4369343918047921E-2</v>
      </c>
    </row>
    <row r="65" spans="1:25" x14ac:dyDescent="0.25">
      <c r="A65" s="24">
        <v>58</v>
      </c>
      <c r="B65" s="25">
        <v>4.109939264997875E-2</v>
      </c>
      <c r="C65" s="25">
        <v>4.4525831122366188E-2</v>
      </c>
      <c r="D65" s="25">
        <v>4.519633190505945E-2</v>
      </c>
      <c r="E65" s="25">
        <v>4.4112212176847576E-2</v>
      </c>
      <c r="F65" s="25">
        <v>4.5213664428761069E-2</v>
      </c>
      <c r="G65" s="25">
        <v>5.227694080705958E-2</v>
      </c>
      <c r="H65" s="25">
        <v>3.6874295550354041E-2</v>
      </c>
      <c r="I65" s="25">
        <v>4.5662320856533878E-2</v>
      </c>
      <c r="J65" s="25">
        <v>4.3432939790434055E-2</v>
      </c>
      <c r="K65" s="26">
        <f t="shared" si="1"/>
        <v>4.115804406198853E-2</v>
      </c>
      <c r="L65" s="26">
        <f t="shared" si="1"/>
        <v>4.6117682121982417E-2</v>
      </c>
      <c r="N65" s="24">
        <v>58</v>
      </c>
      <c r="O65" s="25">
        <v>4.115804406198853E-2</v>
      </c>
      <c r="P65" s="25">
        <v>4.6117682121982417E-2</v>
      </c>
      <c r="Q65" s="25">
        <v>4.6798738826332453E-2</v>
      </c>
      <c r="R65" s="25">
        <v>4.5440814532375917E-2</v>
      </c>
      <c r="S65" s="25">
        <v>4.6922021611110365E-2</v>
      </c>
      <c r="T65" s="25">
        <v>5.3947042334163031E-2</v>
      </c>
      <c r="U65" s="25">
        <v>3.8421826903775491E-2</v>
      </c>
      <c r="V65" s="25">
        <v>4.7298831472432523E-2</v>
      </c>
      <c r="W65" s="25">
        <v>4.4992320862688784E-2</v>
      </c>
      <c r="X65" s="26">
        <f t="shared" si="2"/>
        <v>4.109939264997875E-2</v>
      </c>
      <c r="Y65" s="26">
        <f t="shared" si="2"/>
        <v>4.4525831122366188E-2</v>
      </c>
    </row>
    <row r="66" spans="1:25" x14ac:dyDescent="0.25">
      <c r="A66" s="24">
        <v>59</v>
      </c>
      <c r="B66" s="25">
        <v>4.1249397227943296E-2</v>
      </c>
      <c r="C66" s="25">
        <v>4.4677073385811727E-2</v>
      </c>
      <c r="D66" s="25">
        <v>4.533630214635509E-2</v>
      </c>
      <c r="E66" s="25">
        <v>4.4270404387413365E-2</v>
      </c>
      <c r="F66" s="25">
        <v>4.5353343295586157E-2</v>
      </c>
      <c r="G66" s="25">
        <v>5.2381889421900807E-2</v>
      </c>
      <c r="H66" s="25">
        <v>3.7070039317720127E-2</v>
      </c>
      <c r="I66" s="25">
        <v>4.5794454059045364E-2</v>
      </c>
      <c r="J66" s="25">
        <v>4.3602539093545056E-2</v>
      </c>
      <c r="K66" s="26">
        <f t="shared" si="1"/>
        <v>4.1307063037045122E-2</v>
      </c>
      <c r="L66" s="26">
        <f t="shared" si="1"/>
        <v>4.6242151840757195E-2</v>
      </c>
      <c r="N66" s="24">
        <v>59</v>
      </c>
      <c r="O66" s="25">
        <v>4.1307063037045122E-2</v>
      </c>
      <c r="P66" s="25">
        <v>4.6242151840757195E-2</v>
      </c>
      <c r="Q66" s="25">
        <v>4.6911741916817906E-2</v>
      </c>
      <c r="R66" s="25">
        <v>4.5576673119755329E-2</v>
      </c>
      <c r="S66" s="25">
        <v>4.703294848273476E-2</v>
      </c>
      <c r="T66" s="25">
        <v>5.4023829304625792E-2</v>
      </c>
      <c r="U66" s="25">
        <v>3.8591610292381562E-2</v>
      </c>
      <c r="V66" s="25">
        <v>4.7403411601995904E-2</v>
      </c>
      <c r="W66" s="25">
        <v>4.5135720911689603E-2</v>
      </c>
      <c r="X66" s="26">
        <f t="shared" si="2"/>
        <v>4.1249397227943296E-2</v>
      </c>
      <c r="Y66" s="26">
        <f t="shared" si="2"/>
        <v>4.4677073385811727E-2</v>
      </c>
    </row>
    <row r="67" spans="1:25" x14ac:dyDescent="0.25">
      <c r="A67" s="24">
        <v>60</v>
      </c>
      <c r="B67" s="25">
        <v>4.139445360802485E-2</v>
      </c>
      <c r="C67" s="25">
        <v>4.4823326596849844E-2</v>
      </c>
      <c r="D67" s="25">
        <v>4.547165571078704E-2</v>
      </c>
      <c r="E67" s="25">
        <v>4.4423378050897799E-2</v>
      </c>
      <c r="F67" s="25">
        <v>4.5488415045940034E-2</v>
      </c>
      <c r="G67" s="25">
        <v>5.248337891845356E-2</v>
      </c>
      <c r="H67" s="25">
        <v>3.7259326239661439E-2</v>
      </c>
      <c r="I67" s="25">
        <v>4.5922228871774884E-2</v>
      </c>
      <c r="J67" s="25">
        <v>4.3766543810182856E-2</v>
      </c>
      <c r="K67" s="26">
        <f t="shared" si="1"/>
        <v>4.1451166249797167E-2</v>
      </c>
      <c r="L67" s="26">
        <f t="shared" si="1"/>
        <v>4.6362517118171631E-2</v>
      </c>
      <c r="N67" s="24">
        <v>60</v>
      </c>
      <c r="O67" s="25">
        <v>4.1451166249797167E-2</v>
      </c>
      <c r="P67" s="25">
        <v>4.6362517118171631E-2</v>
      </c>
      <c r="Q67" s="25">
        <v>4.7021019810435716E-2</v>
      </c>
      <c r="R67" s="25">
        <v>4.5708050775742137E-2</v>
      </c>
      <c r="S67" s="25">
        <v>4.7140218695647773E-2</v>
      </c>
      <c r="T67" s="25">
        <v>5.4098088870666139E-2</v>
      </c>
      <c r="U67" s="25">
        <v>3.8755792787292576E-2</v>
      </c>
      <c r="V67" s="25">
        <v>4.7504544182641162E-2</v>
      </c>
      <c r="W67" s="25">
        <v>4.5274391410414117E-2</v>
      </c>
      <c r="X67" s="26">
        <f t="shared" si="2"/>
        <v>4.139445360802485E-2</v>
      </c>
      <c r="Y67" s="26">
        <f t="shared" si="2"/>
        <v>4.4823326596849844E-2</v>
      </c>
    </row>
    <row r="68" spans="1:25" x14ac:dyDescent="0.25">
      <c r="A68" s="24">
        <v>61</v>
      </c>
      <c r="B68" s="25">
        <v>4.1534799735946759E-2</v>
      </c>
      <c r="C68" s="25">
        <v>4.4964830676307299E-2</v>
      </c>
      <c r="D68" s="25">
        <v>4.5602614442174838E-2</v>
      </c>
      <c r="E68" s="25">
        <v>4.4571384227276356E-2</v>
      </c>
      <c r="F68" s="25">
        <v>4.5619101076462165E-2</v>
      </c>
      <c r="G68" s="25">
        <v>5.2581575090131283E-2</v>
      </c>
      <c r="H68" s="25">
        <v>3.7442467381656463E-2</v>
      </c>
      <c r="I68" s="25">
        <v>4.6045854778895778E-2</v>
      </c>
      <c r="J68" s="25">
        <v>4.392522312880387E-2</v>
      </c>
      <c r="K68" s="26">
        <f t="shared" si="1"/>
        <v>4.1590590101316716E-2</v>
      </c>
      <c r="L68" s="26">
        <f t="shared" si="1"/>
        <v>4.6478974964532682E-2</v>
      </c>
      <c r="N68" s="24">
        <v>61</v>
      </c>
      <c r="O68" s="25">
        <v>4.1590590101316716E-2</v>
      </c>
      <c r="P68" s="25">
        <v>4.6478974964532682E-2</v>
      </c>
      <c r="Q68" s="25">
        <v>4.7126751108378162E-2</v>
      </c>
      <c r="R68" s="25">
        <v>4.5835162787045913E-2</v>
      </c>
      <c r="S68" s="25">
        <v>4.7244007560685919E-2</v>
      </c>
      <c r="T68" s="25">
        <v>5.4169941779119268E-2</v>
      </c>
      <c r="U68" s="25">
        <v>3.8914643952196126E-2</v>
      </c>
      <c r="V68" s="25">
        <v>4.7602394589056907E-2</v>
      </c>
      <c r="W68" s="25">
        <v>4.5408559567556184E-2</v>
      </c>
      <c r="X68" s="26">
        <f t="shared" si="2"/>
        <v>4.1534799735946759E-2</v>
      </c>
      <c r="Y68" s="26">
        <f t="shared" si="2"/>
        <v>4.4964830676307299E-2</v>
      </c>
    </row>
    <row r="69" spans="1:25" x14ac:dyDescent="0.25">
      <c r="A69" s="24">
        <v>62</v>
      </c>
      <c r="B69" s="25">
        <v>4.1670658890700318E-2</v>
      </c>
      <c r="C69" s="25">
        <v>4.5101810755037164E-2</v>
      </c>
      <c r="D69" s="25">
        <v>4.5729386532703309E-2</v>
      </c>
      <c r="E69" s="25">
        <v>4.4714658484743319E-2</v>
      </c>
      <c r="F69" s="25">
        <v>4.5745609156874201E-2</v>
      </c>
      <c r="G69" s="25">
        <v>5.2676633571305365E-2</v>
      </c>
      <c r="H69" s="25">
        <v>3.7619754547888462E-2</v>
      </c>
      <c r="I69" s="25">
        <v>4.6165528354713103E-2</v>
      </c>
      <c r="J69" s="25">
        <v>4.4078829628461991E-2</v>
      </c>
      <c r="K69" s="26">
        <f t="shared" si="1"/>
        <v>4.1725556417138154E-2</v>
      </c>
      <c r="L69" s="26">
        <f t="shared" si="1"/>
        <v>4.6591710293504285E-2</v>
      </c>
      <c r="N69" s="24">
        <v>62</v>
      </c>
      <c r="O69" s="25">
        <v>4.1725556417138154E-2</v>
      </c>
      <c r="P69" s="25">
        <v>4.6591710293504285E-2</v>
      </c>
      <c r="Q69" s="25">
        <v>4.722910347107101E-2</v>
      </c>
      <c r="R69" s="25">
        <v>4.595821119472232E-2</v>
      </c>
      <c r="S69" s="25">
        <v>4.7344479647208892E-2</v>
      </c>
      <c r="T69" s="25">
        <v>5.4239501407698176E-2</v>
      </c>
      <c r="U69" s="25">
        <v>3.9068416703794906E-2</v>
      </c>
      <c r="V69" s="25">
        <v>4.7697118036623465E-2</v>
      </c>
      <c r="W69" s="25">
        <v>4.5538438625945199E-2</v>
      </c>
      <c r="X69" s="26">
        <f t="shared" si="2"/>
        <v>4.1670658890700318E-2</v>
      </c>
      <c r="Y69" s="26">
        <f t="shared" si="2"/>
        <v>4.5101810755037164E-2</v>
      </c>
    </row>
    <row r="70" spans="1:25" x14ac:dyDescent="0.25">
      <c r="A70" s="24">
        <v>63</v>
      </c>
      <c r="B70" s="25">
        <v>4.1802240756104947E-2</v>
      </c>
      <c r="C70" s="25">
        <v>4.5234478254667865E-2</v>
      </c>
      <c r="D70" s="25">
        <v>4.5852167517497211E-2</v>
      </c>
      <c r="E70" s="25">
        <v>4.4853422033678481E-2</v>
      </c>
      <c r="F70" s="25">
        <v>4.5868134423322049E-2</v>
      </c>
      <c r="G70" s="25">
        <v>5.2768700574392202E-2</v>
      </c>
      <c r="H70" s="25">
        <v>3.7791461699175688E-2</v>
      </c>
      <c r="I70" s="25">
        <v>4.6281434208795824E-2</v>
      </c>
      <c r="J70" s="25">
        <v>4.4227600492878549E-2</v>
      </c>
      <c r="K70" s="26">
        <f t="shared" si="1"/>
        <v>4.1856273513051878E-2</v>
      </c>
      <c r="L70" s="26">
        <f t="shared" si="1"/>
        <v>4.6700896800642377E-2</v>
      </c>
      <c r="N70" s="24">
        <v>63</v>
      </c>
      <c r="O70" s="25">
        <v>4.1856273513051878E-2</v>
      </c>
      <c r="P70" s="25">
        <v>4.6700896800642377E-2</v>
      </c>
      <c r="Q70" s="25">
        <v>4.7328234409890646E-2</v>
      </c>
      <c r="R70" s="25">
        <v>4.6077385759305312E-2</v>
      </c>
      <c r="S70" s="25">
        <v>4.744178956116385E-2</v>
      </c>
      <c r="T70" s="25">
        <v>5.4306874298843955E-2</v>
      </c>
      <c r="U70" s="25">
        <v>3.9217348531298102E-2</v>
      </c>
      <c r="V70" s="25">
        <v>4.7788860323095372E-2</v>
      </c>
      <c r="W70" s="25">
        <v>4.5664228876475921E-2</v>
      </c>
      <c r="X70" s="26">
        <f t="shared" si="2"/>
        <v>4.1802240756104947E-2</v>
      </c>
      <c r="Y70" s="26">
        <f t="shared" si="2"/>
        <v>4.5234478254667865E-2</v>
      </c>
    </row>
    <row r="71" spans="1:25" x14ac:dyDescent="0.25">
      <c r="A71" s="24">
        <v>64</v>
      </c>
      <c r="B71" s="25">
        <v>4.1929742404698045E-2</v>
      </c>
      <c r="C71" s="25">
        <v>4.5363031879906757E-2</v>
      </c>
      <c r="D71" s="25">
        <v>4.5971141188162479E-2</v>
      </c>
      <c r="E71" s="25">
        <v>4.4987882767574705E-2</v>
      </c>
      <c r="F71" s="25">
        <v>4.5986860290677889E-2</v>
      </c>
      <c r="G71" s="25">
        <v>5.2857913566870307E-2</v>
      </c>
      <c r="H71" s="25">
        <v>3.7957846253713567E-2</v>
      </c>
      <c r="I71" s="25">
        <v>4.6393745853141599E-2</v>
      </c>
      <c r="J71" s="25">
        <v>4.4371758625416424E-2</v>
      </c>
      <c r="K71" s="26">
        <f t="shared" si="1"/>
        <v>4.1982937173514978E-2</v>
      </c>
      <c r="L71" s="26">
        <f t="shared" si="1"/>
        <v>4.6806697770588102E-2</v>
      </c>
      <c r="N71" s="24">
        <v>64</v>
      </c>
      <c r="O71" s="25">
        <v>4.1982937173514978E-2</v>
      </c>
      <c r="P71" s="25">
        <v>4.6806697770588102E-2</v>
      </c>
      <c r="Q71" s="25">
        <v>4.7424292014889513E-2</v>
      </c>
      <c r="R71" s="25">
        <v>4.6192864847208748E-2</v>
      </c>
      <c r="S71" s="25">
        <v>4.7536082660086132E-2</v>
      </c>
      <c r="T71" s="25">
        <v>5.4372160649760248E-2</v>
      </c>
      <c r="U71" s="25">
        <v>3.9361662615886583E-2</v>
      </c>
      <c r="V71" s="25">
        <v>4.787775850905085E-2</v>
      </c>
      <c r="W71" s="25">
        <v>4.5786118590146252E-2</v>
      </c>
      <c r="X71" s="26">
        <f t="shared" si="2"/>
        <v>4.1929742404698045E-2</v>
      </c>
      <c r="Y71" s="26">
        <f t="shared" si="2"/>
        <v>4.5363031879906757E-2</v>
      </c>
    </row>
    <row r="72" spans="1:25" x14ac:dyDescent="0.25">
      <c r="A72" s="24">
        <v>65</v>
      </c>
      <c r="B72" s="25">
        <v>4.2053349201604862E-2</v>
      </c>
      <c r="C72" s="25">
        <v>4.548765853012271E-2</v>
      </c>
      <c r="D72" s="25">
        <v>4.6086480432328658E-2</v>
      </c>
      <c r="E72" s="25">
        <v>4.5118236219082064E-2</v>
      </c>
      <c r="F72" s="25">
        <v>4.6101959290853589E-2</v>
      </c>
      <c r="G72" s="25">
        <v>5.2944401893503024E-2</v>
      </c>
      <c r="H72" s="25">
        <v>3.8119150280977676E-2</v>
      </c>
      <c r="I72" s="25">
        <v>4.6502626498332145E-2</v>
      </c>
      <c r="J72" s="25">
        <v>4.451151367352324E-2</v>
      </c>
      <c r="K72" s="26">
        <f t="shared" si="1"/>
        <v>4.2105731550346803E-2</v>
      </c>
      <c r="L72" s="26">
        <f t="shared" si="1"/>
        <v>4.6909266819093798E-2</v>
      </c>
      <c r="N72" s="24">
        <v>65</v>
      </c>
      <c r="O72" s="25">
        <v>4.2105731550346803E-2</v>
      </c>
      <c r="P72" s="25">
        <v>4.6909266819093798E-2</v>
      </c>
      <c r="Q72" s="25">
        <v>4.7517415624050097E-2</v>
      </c>
      <c r="R72" s="25">
        <v>4.6304816245257951E-2</v>
      </c>
      <c r="S72" s="25">
        <v>4.7627495710511392E-2</v>
      </c>
      <c r="T72" s="25">
        <v>5.4435454762580493E-2</v>
      </c>
      <c r="U72" s="25">
        <v>3.9501568858888225E-2</v>
      </c>
      <c r="V72" s="25">
        <v>4.7963941542626287E-2</v>
      </c>
      <c r="W72" s="25">
        <v>4.5904284875167845E-2</v>
      </c>
      <c r="X72" s="26">
        <f t="shared" ref="X72:Y96" si="3">B72</f>
        <v>4.2053349201604862E-2</v>
      </c>
      <c r="Y72" s="26">
        <f t="shared" si="3"/>
        <v>4.548765853012271E-2</v>
      </c>
    </row>
    <row r="73" spans="1:25" x14ac:dyDescent="0.25">
      <c r="A73" s="24">
        <v>66</v>
      </c>
      <c r="B73" s="25">
        <v>4.2173235635372341E-2</v>
      </c>
      <c r="C73" s="25">
        <v>4.5608534137252965E-2</v>
      </c>
      <c r="D73" s="25">
        <v>4.6198348005612955E-2</v>
      </c>
      <c r="E73" s="25">
        <v>4.5244666438599923E-2</v>
      </c>
      <c r="F73" s="25">
        <v>4.6213593843565937E-2</v>
      </c>
      <c r="G73" s="25">
        <v>5.3028287348575232E-2</v>
      </c>
      <c r="H73" s="25">
        <v>3.8275601598212194E-2</v>
      </c>
      <c r="I73" s="25">
        <v>4.6608229784994348E-2</v>
      </c>
      <c r="J73" s="25">
        <v>4.4647062970473606E-2</v>
      </c>
      <c r="K73" s="26">
        <f t="shared" ref="K73:L96" si="4">O73</f>
        <v>4.2224829988687818E-2</v>
      </c>
      <c r="L73" s="26">
        <f t="shared" si="4"/>
        <v>4.7008748575529724E-2</v>
      </c>
      <c r="N73" s="24">
        <v>66</v>
      </c>
      <c r="O73" s="25">
        <v>4.2224829988687818E-2</v>
      </c>
      <c r="P73" s="25">
        <v>4.7008748575529724E-2</v>
      </c>
      <c r="Q73" s="25">
        <v>4.7607736439093218E-2</v>
      </c>
      <c r="R73" s="25">
        <v>4.6413397909605081E-2</v>
      </c>
      <c r="S73" s="25">
        <v>4.771615749277891E-2</v>
      </c>
      <c r="T73" s="25">
        <v>5.4496845458243515E-2</v>
      </c>
      <c r="U73" s="25">
        <v>3.9637264826630325E-2</v>
      </c>
      <c r="V73" s="25">
        <v>4.804753083352975E-2</v>
      </c>
      <c r="W73" s="25">
        <v>4.6018894465537086E-2</v>
      </c>
      <c r="X73" s="26">
        <f t="shared" si="3"/>
        <v>4.2173235635372341E-2</v>
      </c>
      <c r="Y73" s="26">
        <f t="shared" si="3"/>
        <v>4.5608534137252965E-2</v>
      </c>
    </row>
    <row r="74" spans="1:25" x14ac:dyDescent="0.25">
      <c r="A74" s="24">
        <v>67</v>
      </c>
      <c r="B74" s="25">
        <v>4.2289566082122088E-2</v>
      </c>
      <c r="C74" s="25">
        <v>4.5725824436444018E-2</v>
      </c>
      <c r="D74" s="25">
        <v>4.6306897241852329E-2</v>
      </c>
      <c r="E74" s="25">
        <v>4.536734680218224E-2</v>
      </c>
      <c r="F74" s="25">
        <v>4.6321916965406995E-2</v>
      </c>
      <c r="G74" s="25">
        <v>5.3109684702494997E-2</v>
      </c>
      <c r="H74" s="25">
        <v>3.8427414778079871E-2</v>
      </c>
      <c r="I74" s="25">
        <v>4.6710700456286114E-2</v>
      </c>
      <c r="J74" s="25">
        <v>4.4778592401562678E-2</v>
      </c>
      <c r="K74" s="26">
        <f t="shared" si="4"/>
        <v>4.2340395786578444E-2</v>
      </c>
      <c r="L74" s="26">
        <f t="shared" si="4"/>
        <v>4.7105279310999171E-2</v>
      </c>
      <c r="N74" s="24">
        <v>67</v>
      </c>
      <c r="O74" s="25">
        <v>4.2340395786578444E-2</v>
      </c>
      <c r="P74" s="25">
        <v>4.7105279310999171E-2</v>
      </c>
      <c r="Q74" s="25">
        <v>4.7695378092435403E-2</v>
      </c>
      <c r="R74" s="25">
        <v>4.6518758654725101E-2</v>
      </c>
      <c r="S74" s="25">
        <v>4.7802189357770031E-2</v>
      </c>
      <c r="T74" s="25">
        <v>5.4556416457297141E-2</v>
      </c>
      <c r="U74" s="25">
        <v>3.9768936619236417E-2</v>
      </c>
      <c r="V74" s="25">
        <v>4.8128640780849663E-2</v>
      </c>
      <c r="W74" s="25">
        <v>4.6130104446911568E-2</v>
      </c>
      <c r="X74" s="26">
        <f t="shared" si="3"/>
        <v>4.2289566082122088E-2</v>
      </c>
      <c r="Y74" s="26">
        <f t="shared" si="3"/>
        <v>4.5725824436444018E-2</v>
      </c>
    </row>
    <row r="75" spans="1:25" x14ac:dyDescent="0.25">
      <c r="A75" s="24">
        <v>68</v>
      </c>
      <c r="B75" s="25">
        <v>4.240249550880737E-2</v>
      </c>
      <c r="C75" s="25">
        <v>4.5839685675270081E-2</v>
      </c>
      <c r="D75" s="25">
        <v>4.6412272706938262E-2</v>
      </c>
      <c r="E75" s="25">
        <v>4.5486440754915813E-2</v>
      </c>
      <c r="F75" s="25">
        <v>4.6427072922565094E-2</v>
      </c>
      <c r="G75" s="25">
        <v>5.3188702186732995E-2</v>
      </c>
      <c r="H75" s="25">
        <v>3.857479207527259E-2</v>
      </c>
      <c r="I75" s="25">
        <v>4.6810174976600338E-2</v>
      </c>
      <c r="J75" s="25">
        <v>4.4906277201273603E-2</v>
      </c>
      <c r="K75" s="26">
        <f t="shared" si="4"/>
        <v>4.2452582893934609E-2</v>
      </c>
      <c r="L75" s="26">
        <f t="shared" si="4"/>
        <v>4.7198987516760438E-2</v>
      </c>
      <c r="N75" s="24">
        <v>68</v>
      </c>
      <c r="O75" s="25">
        <v>4.2452582893934609E-2</v>
      </c>
      <c r="P75" s="25">
        <v>4.7198987516760438E-2</v>
      </c>
      <c r="Q75" s="25">
        <v>4.7780457169476431E-2</v>
      </c>
      <c r="R75" s="25">
        <v>4.6621038787677982E-2</v>
      </c>
      <c r="S75" s="25">
        <v>4.7885705739713957E-2</v>
      </c>
      <c r="T75" s="25">
        <v>5.4614246730543714E-2</v>
      </c>
      <c r="U75" s="25">
        <v>3.9896759669979742E-2</v>
      </c>
      <c r="V75" s="25">
        <v>4.820737925874008E-2</v>
      </c>
      <c r="W75" s="25">
        <v>4.6238062925131107E-2</v>
      </c>
      <c r="X75" s="26">
        <f t="shared" si="3"/>
        <v>4.240249550880737E-2</v>
      </c>
      <c r="Y75" s="26">
        <f t="shared" si="3"/>
        <v>4.5839685675270081E-2</v>
      </c>
    </row>
    <row r="76" spans="1:25" x14ac:dyDescent="0.25">
      <c r="A76" s="24">
        <v>69</v>
      </c>
      <c r="B76" s="25">
        <v>4.2512170120847959E-2</v>
      </c>
      <c r="C76" s="25">
        <v>4.595026526684487E-2</v>
      </c>
      <c r="D76" s="25">
        <v>4.6514610801105194E-2</v>
      </c>
      <c r="E76" s="25">
        <v>4.5602102495364116E-2</v>
      </c>
      <c r="F76" s="25">
        <v>4.652919783205256E-2</v>
      </c>
      <c r="G76" s="25">
        <v>5.3265441940684388E-2</v>
      </c>
      <c r="H76" s="25">
        <v>3.8717924279175309E-2</v>
      </c>
      <c r="I76" s="25">
        <v>4.6906782101192812E-2</v>
      </c>
      <c r="J76" s="25">
        <v>4.503028268736653E-2</v>
      </c>
      <c r="K76" s="26">
        <f t="shared" si="4"/>
        <v>4.2561536556180002E-2</v>
      </c>
      <c r="L76" s="26">
        <f t="shared" si="4"/>
        <v>4.7289994437204719E-2</v>
      </c>
      <c r="N76" s="24">
        <v>69</v>
      </c>
      <c r="O76" s="25">
        <v>4.2561536556180002E-2</v>
      </c>
      <c r="P76" s="25">
        <v>4.7289994437204719E-2</v>
      </c>
      <c r="Q76" s="25">
        <v>4.7863083690028452E-2</v>
      </c>
      <c r="R76" s="25">
        <v>4.6720370692356683E-2</v>
      </c>
      <c r="S76" s="25">
        <v>4.7966814628828791E-2</v>
      </c>
      <c r="T76" s="25">
        <v>5.4670410822173388E-2</v>
      </c>
      <c r="U76" s="25">
        <v>4.0020899481214567E-2</v>
      </c>
      <c r="V76" s="25">
        <v>4.8283848063689128E-2</v>
      </c>
      <c r="W76" s="25">
        <v>4.6342909642267172E-2</v>
      </c>
      <c r="X76" s="26">
        <f t="shared" si="3"/>
        <v>4.2512170120847959E-2</v>
      </c>
      <c r="Y76" s="26">
        <f t="shared" si="3"/>
        <v>4.595026526684487E-2</v>
      </c>
    </row>
    <row r="77" spans="1:25" x14ac:dyDescent="0.25">
      <c r="A77" s="24">
        <v>70</v>
      </c>
      <c r="B77" s="25">
        <v>4.2618727958930291E-2</v>
      </c>
      <c r="C77" s="25">
        <v>4.6057702391657962E-2</v>
      </c>
      <c r="D77" s="25">
        <v>4.6614040314097549E-2</v>
      </c>
      <c r="E77" s="25">
        <v>4.5714477606181969E-2</v>
      </c>
      <c r="F77" s="25">
        <v>4.6628420215861333E-2</v>
      </c>
      <c r="G77" s="25">
        <v>5.3340000423734768E-2</v>
      </c>
      <c r="H77" s="25">
        <v>3.8856991499023774E-2</v>
      </c>
      <c r="I77" s="25">
        <v>4.7000643401008402E-2</v>
      </c>
      <c r="J77" s="25">
        <v>4.5150764937306409E-2</v>
      </c>
      <c r="K77" s="26">
        <f t="shared" si="4"/>
        <v>4.2667393907314333E-2</v>
      </c>
      <c r="L77" s="26">
        <f t="shared" si="4"/>
        <v>4.7378414561282112E-2</v>
      </c>
      <c r="N77" s="24">
        <v>70</v>
      </c>
      <c r="O77" s="25">
        <v>4.2667393907314333E-2</v>
      </c>
      <c r="P77" s="25">
        <v>4.7378414561282112E-2</v>
      </c>
      <c r="Q77" s="25">
        <v>4.7943361552362562E-2</v>
      </c>
      <c r="R77" s="25">
        <v>4.6816879368017705E-2</v>
      </c>
      <c r="S77" s="25">
        <v>4.8045618007218405E-2</v>
      </c>
      <c r="T77" s="25">
        <v>5.472497914775909E-2</v>
      </c>
      <c r="U77" s="25">
        <v>4.0141512302368731E-2</v>
      </c>
      <c r="V77" s="25">
        <v>4.8358143326709291E-2</v>
      </c>
      <c r="W77" s="25">
        <v>4.6444776544649624E-2</v>
      </c>
      <c r="X77" s="26">
        <f t="shared" si="3"/>
        <v>4.2618727958930291E-2</v>
      </c>
      <c r="Y77" s="26">
        <f t="shared" si="3"/>
        <v>4.6057702391657962E-2</v>
      </c>
    </row>
    <row r="78" spans="1:25" x14ac:dyDescent="0.25">
      <c r="A78" s="24">
        <v>71</v>
      </c>
      <c r="B78" s="25">
        <v>4.2722299449336809E-2</v>
      </c>
      <c r="C78" s="25">
        <v>4.6162128552543091E-2</v>
      </c>
      <c r="D78" s="25">
        <v>4.6710682937237014E-2</v>
      </c>
      <c r="E78" s="25">
        <v>4.5823703635524682E-2</v>
      </c>
      <c r="F78" s="25">
        <v>4.6724861512078331E-2</v>
      </c>
      <c r="G78" s="25">
        <v>5.3412468795496659E-2</v>
      </c>
      <c r="H78" s="25">
        <v>3.8992163887415776E-2</v>
      </c>
      <c r="I78" s="25">
        <v>4.7091873746576418E-2</v>
      </c>
      <c r="J78" s="25">
        <v>4.5267871411970306E-2</v>
      </c>
      <c r="K78" s="26">
        <f t="shared" si="4"/>
        <v>4.2770284516764123E-2</v>
      </c>
      <c r="L78" s="26">
        <f t="shared" si="4"/>
        <v>4.7464356075911596E-2</v>
      </c>
      <c r="N78" s="24">
        <v>71</v>
      </c>
      <c r="O78" s="25">
        <v>4.2770284516764123E-2</v>
      </c>
      <c r="P78" s="25">
        <v>4.7464356075911596E-2</v>
      </c>
      <c r="Q78" s="25">
        <v>4.8021388943037646E-2</v>
      </c>
      <c r="R78" s="25">
        <v>4.6910682926005087E-2</v>
      </c>
      <c r="S78" s="25">
        <v>4.8122212251149987E-2</v>
      </c>
      <c r="T78" s="25">
        <v>5.4778018269289852E-2</v>
      </c>
      <c r="U78" s="25">
        <v>4.0258745754976344E-2</v>
      </c>
      <c r="V78" s="25">
        <v>4.8430355893499311E-2</v>
      </c>
      <c r="W78" s="25">
        <v>4.654378830694017E-2</v>
      </c>
      <c r="X78" s="26">
        <f t="shared" si="3"/>
        <v>4.2722299449336809E-2</v>
      </c>
      <c r="Y78" s="26">
        <f t="shared" si="3"/>
        <v>4.6162128552543091E-2</v>
      </c>
    </row>
    <row r="79" spans="1:25" x14ac:dyDescent="0.25">
      <c r="A79" s="24">
        <v>72</v>
      </c>
      <c r="B79" s="25">
        <v>4.2823007911772848E-2</v>
      </c>
      <c r="C79" s="25">
        <v>4.6263668086773846E-2</v>
      </c>
      <c r="D79" s="25">
        <v>4.6804653736053137E-2</v>
      </c>
      <c r="E79" s="25">
        <v>4.5929910633466964E-2</v>
      </c>
      <c r="F79" s="25">
        <v>4.6818636546616998E-2</v>
      </c>
      <c r="G79" s="25">
        <v>5.3482933266918442E-2</v>
      </c>
      <c r="H79" s="25">
        <v>3.9123602307495231E-2</v>
      </c>
      <c r="I79" s="25">
        <v>4.7180581754500128E-2</v>
      </c>
      <c r="J79" s="25">
        <v>4.5381741531122621E-2</v>
      </c>
      <c r="K79" s="26">
        <f t="shared" si="4"/>
        <v>4.2870330893970632E-2</v>
      </c>
      <c r="L79" s="26">
        <f t="shared" si="4"/>
        <v>4.7547921284591066E-2</v>
      </c>
      <c r="N79" s="24">
        <v>72</v>
      </c>
      <c r="O79" s="25">
        <v>4.2870330893970632E-2</v>
      </c>
      <c r="P79" s="25">
        <v>4.7547921284591066E-2</v>
      </c>
      <c r="Q79" s="25">
        <v>4.8097258715391611E-2</v>
      </c>
      <c r="R79" s="25">
        <v>4.7001893048221666E-2</v>
      </c>
      <c r="S79" s="25">
        <v>4.8196688502551988E-2</v>
      </c>
      <c r="T79" s="25">
        <v>5.4829591149192947E-2</v>
      </c>
      <c r="U79" s="25">
        <v>4.0372739409292979E-2</v>
      </c>
      <c r="V79" s="25">
        <v>4.8500571675321069E-2</v>
      </c>
      <c r="W79" s="25">
        <v>4.6640062815956451E-2</v>
      </c>
      <c r="X79" s="26">
        <f t="shared" si="3"/>
        <v>4.2823007911772848E-2</v>
      </c>
      <c r="Y79" s="26">
        <f t="shared" si="3"/>
        <v>4.6263668086773846E-2</v>
      </c>
    </row>
    <row r="80" spans="1:25" x14ac:dyDescent="0.25">
      <c r="A80" s="24">
        <v>73</v>
      </c>
      <c r="B80" s="25">
        <v>4.292097002829709E-2</v>
      </c>
      <c r="C80" s="25">
        <v>4.6362438638933412E-2</v>
      </c>
      <c r="D80" s="25">
        <v>4.6896061586816806E-2</v>
      </c>
      <c r="E80" s="25">
        <v>4.6033221647266531E-2</v>
      </c>
      <c r="F80" s="25">
        <v>4.6909853968905013E-2</v>
      </c>
      <c r="G80" s="25">
        <v>5.3551475424728379E-2</v>
      </c>
      <c r="H80" s="25">
        <v>3.9251458948644347E-2</v>
      </c>
      <c r="I80" s="25">
        <v>4.7266870199731192E-2</v>
      </c>
      <c r="J80" s="25">
        <v>4.5492507204758947E-2</v>
      </c>
      <c r="K80" s="26">
        <f t="shared" si="4"/>
        <v>4.2967648954311821E-2</v>
      </c>
      <c r="L80" s="26">
        <f t="shared" si="4"/>
        <v>4.762920699414197E-2</v>
      </c>
      <c r="N80" s="24">
        <v>73</v>
      </c>
      <c r="O80" s="25">
        <v>4.2967648954311821E-2</v>
      </c>
      <c r="P80" s="25">
        <v>4.762920699414197E-2</v>
      </c>
      <c r="Q80" s="25">
        <v>4.8171058739326922E-2</v>
      </c>
      <c r="R80" s="25">
        <v>4.7090615410588565E-2</v>
      </c>
      <c r="S80" s="25">
        <v>4.8269133012315057E-2</v>
      </c>
      <c r="T80" s="25">
        <v>5.4879757385133843E-2</v>
      </c>
      <c r="U80" s="25">
        <v>4.0483625316613647E-2</v>
      </c>
      <c r="V80" s="25">
        <v>4.8568871973096339E-2</v>
      </c>
      <c r="W80" s="25">
        <v>4.6733711617629625E-2</v>
      </c>
      <c r="X80" s="26">
        <f t="shared" si="3"/>
        <v>4.292097002829709E-2</v>
      </c>
      <c r="Y80" s="26">
        <f t="shared" si="3"/>
        <v>4.6362438638933412E-2</v>
      </c>
    </row>
    <row r="81" spans="1:25" x14ac:dyDescent="0.25">
      <c r="A81" s="24">
        <v>74</v>
      </c>
      <c r="B81" s="25">
        <v>4.3016296276645605E-2</v>
      </c>
      <c r="C81" s="25">
        <v>4.6458551597869713E-2</v>
      </c>
      <c r="D81" s="25">
        <v>4.6985009580008175E-2</v>
      </c>
      <c r="E81" s="25">
        <v>4.6133753178952741E-2</v>
      </c>
      <c r="F81" s="25">
        <v>4.6998616654559289E-2</v>
      </c>
      <c r="G81" s="25">
        <v>5.3618172531441965E-2</v>
      </c>
      <c r="H81" s="25">
        <v>3.9375877895076794E-2</v>
      </c>
      <c r="I81" s="25">
        <v>4.7350836396533813E-2</v>
      </c>
      <c r="J81" s="25">
        <v>4.5600293324037366E-2</v>
      </c>
      <c r="K81" s="26">
        <f t="shared" si="4"/>
        <v>4.3062348449621757E-2</v>
      </c>
      <c r="L81" s="26">
        <f t="shared" si="4"/>
        <v>4.7708304872257301E-2</v>
      </c>
      <c r="N81" s="24">
        <v>74</v>
      </c>
      <c r="O81" s="25">
        <v>4.3062348449621757E-2</v>
      </c>
      <c r="P81" s="25">
        <v>4.7708304872257301E-2</v>
      </c>
      <c r="Q81" s="25">
        <v>4.8242872224782074E-2</v>
      </c>
      <c r="R81" s="25">
        <v>4.7176950074437896E-2</v>
      </c>
      <c r="S81" s="25">
        <v>4.8339627457756995E-2</v>
      </c>
      <c r="T81" s="25">
        <v>5.4928573427204475E-2</v>
      </c>
      <c r="U81" s="25">
        <v>4.05915285010503E-2</v>
      </c>
      <c r="V81" s="25">
        <v>4.8635333776987366E-2</v>
      </c>
      <c r="W81" s="25">
        <v>4.6824840330175643E-2</v>
      </c>
      <c r="X81" s="26">
        <f t="shared" si="3"/>
        <v>4.3016296276645605E-2</v>
      </c>
      <c r="Y81" s="26">
        <f t="shared" si="3"/>
        <v>4.6458551597869713E-2</v>
      </c>
    </row>
    <row r="82" spans="1:25" x14ac:dyDescent="0.25">
      <c r="A82" s="24">
        <v>75</v>
      </c>
      <c r="B82" s="25">
        <v>4.3109091330933991E-2</v>
      </c>
      <c r="C82" s="25">
        <v>4.655211250075264E-2</v>
      </c>
      <c r="D82" s="25">
        <v>4.7071595393487042E-2</v>
      </c>
      <c r="E82" s="25">
        <v>4.62316156084146E-2</v>
      </c>
      <c r="F82" s="25">
        <v>4.7085022077815619E-2</v>
      </c>
      <c r="G82" s="25">
        <v>5.3683097802978308E-2</v>
      </c>
      <c r="H82" s="25">
        <v>3.9496995651330247E-2</v>
      </c>
      <c r="I82" s="25">
        <v>4.7432572550776708E-2</v>
      </c>
      <c r="J82" s="25">
        <v>4.5705218215197574E-2</v>
      </c>
      <c r="K82" s="26">
        <f t="shared" si="4"/>
        <v>4.3154533366294157E-2</v>
      </c>
      <c r="L82" s="26">
        <f t="shared" si="4"/>
        <v>4.7785301778288769E-2</v>
      </c>
      <c r="N82" s="24">
        <v>75</v>
      </c>
      <c r="O82" s="25">
        <v>4.3154533366294157E-2</v>
      </c>
      <c r="P82" s="25">
        <v>4.7785301778288769E-2</v>
      </c>
      <c r="Q82" s="25">
        <v>4.8312778021070146E-2</v>
      </c>
      <c r="R82" s="25">
        <v>4.7260991848520728E-2</v>
      </c>
      <c r="S82" s="25">
        <v>4.8408249236393308E-2</v>
      </c>
      <c r="T82" s="25">
        <v>5.4976092778969976E-2</v>
      </c>
      <c r="U82" s="25">
        <v>4.0696567414181262E-2</v>
      </c>
      <c r="V82" s="25">
        <v>4.8700030043528297E-2</v>
      </c>
      <c r="W82" s="25">
        <v>4.6913549026294632E-2</v>
      </c>
      <c r="X82" s="26">
        <f t="shared" si="3"/>
        <v>4.3109091330933991E-2</v>
      </c>
      <c r="Y82" s="26">
        <f t="shared" si="3"/>
        <v>4.655211250075264E-2</v>
      </c>
    </row>
    <row r="83" spans="1:25" x14ac:dyDescent="0.25">
      <c r="A83" s="24">
        <v>76</v>
      </c>
      <c r="B83" s="25">
        <v>4.319945443246298E-2</v>
      </c>
      <c r="C83" s="25">
        <v>4.6643221406980295E-2</v>
      </c>
      <c r="D83" s="25">
        <v>4.7155911637886128E-2</v>
      </c>
      <c r="E83" s="25">
        <v>4.6326913584870288E-2</v>
      </c>
      <c r="F83" s="25">
        <v>4.7169162656224062E-2</v>
      </c>
      <c r="G83" s="25">
        <v>5.374632066572671E-2</v>
      </c>
      <c r="H83" s="25">
        <v>3.9614941628285605E-2</v>
      </c>
      <c r="I83" s="25">
        <v>4.7512166085952545E-2</v>
      </c>
      <c r="J83" s="25">
        <v>4.5807394059552475E-2</v>
      </c>
      <c r="K83" s="26">
        <f t="shared" si="4"/>
        <v>4.3244302293667269E-2</v>
      </c>
      <c r="L83" s="26">
        <f t="shared" si="4"/>
        <v>4.786028006948162E-2</v>
      </c>
      <c r="N83" s="24">
        <v>76</v>
      </c>
      <c r="O83" s="25">
        <v>4.3244302293667269E-2</v>
      </c>
      <c r="P83" s="25">
        <v>4.786028006948162E-2</v>
      </c>
      <c r="Q83" s="25">
        <v>4.8380850894074179E-2</v>
      </c>
      <c r="R83" s="25">
        <v>4.7342830624079291E-2</v>
      </c>
      <c r="S83" s="25">
        <v>4.8475071737971165E-2</v>
      </c>
      <c r="T83" s="25">
        <v>5.502236618371148E-2</v>
      </c>
      <c r="U83" s="25">
        <v>4.0798854355686753E-2</v>
      </c>
      <c r="V83" s="25">
        <v>4.876302995217463E-2</v>
      </c>
      <c r="W83" s="25">
        <v>4.6999932586957005E-2</v>
      </c>
      <c r="X83" s="26">
        <f t="shared" si="3"/>
        <v>4.319945443246298E-2</v>
      </c>
      <c r="Y83" s="26">
        <f t="shared" si="3"/>
        <v>4.6643221406980295E-2</v>
      </c>
    </row>
    <row r="84" spans="1:25" x14ac:dyDescent="0.25">
      <c r="A84" s="24">
        <v>77</v>
      </c>
      <c r="B84" s="25">
        <v>4.3287479733103318E-2</v>
      </c>
      <c r="C84" s="25">
        <v>4.6731973244427794E-2</v>
      </c>
      <c r="D84" s="25">
        <v>4.7238046176516058E-2</v>
      </c>
      <c r="E84" s="25">
        <v>4.6419746389350758E-2</v>
      </c>
      <c r="F84" s="25">
        <v>4.7251126069908445E-2</v>
      </c>
      <c r="G84" s="25">
        <v>5.3807906994764787E-2</v>
      </c>
      <c r="H84" s="25">
        <v>3.9729838593018707E-2</v>
      </c>
      <c r="I84" s="25">
        <v>4.7589699945105757E-2</v>
      </c>
      <c r="J84" s="25">
        <v>4.5906927282370447E-2</v>
      </c>
      <c r="K84" s="26">
        <f t="shared" si="4"/>
        <v>4.3331748765161882E-2</v>
      </c>
      <c r="L84" s="26">
        <f t="shared" si="4"/>
        <v>4.7933317884687909E-2</v>
      </c>
      <c r="N84" s="24">
        <v>77</v>
      </c>
      <c r="O84" s="25">
        <v>4.3331748765161882E-2</v>
      </c>
      <c r="P84" s="25">
        <v>4.7933317884687909E-2</v>
      </c>
      <c r="Q84" s="25">
        <v>4.8447161783116144E-2</v>
      </c>
      <c r="R84" s="25">
        <v>4.7422551685197156E-2</v>
      </c>
      <c r="S84" s="25">
        <v>4.8540164596549973E-2</v>
      </c>
      <c r="T84" s="25">
        <v>5.5067441797077787E-2</v>
      </c>
      <c r="U84" s="25">
        <v>4.0898495862791817E-2</v>
      </c>
      <c r="V84" s="25">
        <v>4.8824399142977315E-2</v>
      </c>
      <c r="W84" s="25">
        <v>4.7084081029117986E-2</v>
      </c>
      <c r="X84" s="26">
        <f t="shared" si="3"/>
        <v>4.3287479733103318E-2</v>
      </c>
      <c r="Y84" s="26">
        <f t="shared" si="3"/>
        <v>4.6731973244427794E-2</v>
      </c>
    </row>
    <row r="85" spans="1:25" x14ac:dyDescent="0.25">
      <c r="A85" s="24">
        <v>78</v>
      </c>
      <c r="B85" s="25">
        <v>4.3373256613520095E-2</v>
      </c>
      <c r="C85" s="25">
        <v>4.6818458130327478E-2</v>
      </c>
      <c r="D85" s="25">
        <v>4.7318082421880403E-2</v>
      </c>
      <c r="E85" s="25">
        <v>4.6510208270582831E-2</v>
      </c>
      <c r="F85" s="25">
        <v>4.7330995557472333E-2</v>
      </c>
      <c r="G85" s="25">
        <v>5.3867919334753545E-2</v>
      </c>
      <c r="H85" s="25">
        <v>3.9841803085491012E-2</v>
      </c>
      <c r="I85" s="25">
        <v>4.7665252870657371E-2</v>
      </c>
      <c r="J85" s="25">
        <v>4.6003918913212871E-2</v>
      </c>
      <c r="K85" s="26">
        <f t="shared" si="4"/>
        <v>4.3416961574417323E-2</v>
      </c>
      <c r="L85" s="26">
        <f t="shared" si="4"/>
        <v>4.8004489407387663E-2</v>
      </c>
      <c r="N85" s="24">
        <v>78</v>
      </c>
      <c r="O85" s="25">
        <v>4.3416961574417323E-2</v>
      </c>
      <c r="P85" s="25">
        <v>4.8004489407387663E-2</v>
      </c>
      <c r="Q85" s="25">
        <v>4.8511778039149078E-2</v>
      </c>
      <c r="R85" s="25">
        <v>4.7500235996471796E-2</v>
      </c>
      <c r="S85" s="25">
        <v>4.8603593924253286E-2</v>
      </c>
      <c r="T85" s="25">
        <v>5.5111365347254804E-2</v>
      </c>
      <c r="U85" s="25">
        <v>4.0995593071099012E-2</v>
      </c>
      <c r="V85" s="25">
        <v>4.8884199936932937E-2</v>
      </c>
      <c r="W85" s="25">
        <v>4.7166079809491057E-2</v>
      </c>
      <c r="X85" s="26">
        <f t="shared" si="3"/>
        <v>4.3373256613520095E-2</v>
      </c>
      <c r="Y85" s="26">
        <f t="shared" si="3"/>
        <v>4.6818458130327478E-2</v>
      </c>
    </row>
    <row r="86" spans="1:25" x14ac:dyDescent="0.25">
      <c r="A86" s="24">
        <v>79</v>
      </c>
      <c r="B86" s="25">
        <v>4.345686997828957E-2</v>
      </c>
      <c r="C86" s="25">
        <v>4.6902761668842663E-2</v>
      </c>
      <c r="D86" s="25">
        <v>4.7396099610702347E-2</v>
      </c>
      <c r="E86" s="25">
        <v>4.6598388756454501E-2</v>
      </c>
      <c r="F86" s="25">
        <v>4.7408850190461704E-2</v>
      </c>
      <c r="G86" s="25">
        <v>5.3926417104924074E-2</v>
      </c>
      <c r="H86" s="25">
        <v>3.9950945804811733E-2</v>
      </c>
      <c r="I86" s="25">
        <v>4.773889966393452E-2</v>
      </c>
      <c r="J86" s="25">
        <v>4.6098464920061977E-2</v>
      </c>
      <c r="K86" s="26">
        <f t="shared" si="4"/>
        <v>4.3500025068466286E-2</v>
      </c>
      <c r="L86" s="26">
        <f t="shared" si="4"/>
        <v>4.8073865109709679E-2</v>
      </c>
      <c r="N86" s="24">
        <v>79</v>
      </c>
      <c r="O86" s="25">
        <v>4.3500025068466286E-2</v>
      </c>
      <c r="P86" s="25">
        <v>4.8073865109709679E-2</v>
      </c>
      <c r="Q86" s="25">
        <v>4.8574763645786945E-2</v>
      </c>
      <c r="R86" s="25">
        <v>4.7575960469841583E-2</v>
      </c>
      <c r="S86" s="25">
        <v>4.8665422528175961E-2</v>
      </c>
      <c r="T86" s="25">
        <v>5.515418028365926E-2</v>
      </c>
      <c r="U86" s="25">
        <v>4.1090242049159009E-2</v>
      </c>
      <c r="V86" s="25">
        <v>4.8942491540421074E-2</v>
      </c>
      <c r="W86" s="25">
        <v>4.7246010106324787E-2</v>
      </c>
      <c r="X86" s="26">
        <f t="shared" si="3"/>
        <v>4.345686997828957E-2</v>
      </c>
      <c r="Y86" s="26">
        <f t="shared" si="3"/>
        <v>4.6902761668842663E-2</v>
      </c>
    </row>
    <row r="87" spans="1:25" x14ac:dyDescent="0.25">
      <c r="A87" s="24">
        <v>80</v>
      </c>
      <c r="B87" s="25">
        <v>4.353840052978919E-2</v>
      </c>
      <c r="C87" s="25">
        <v>4.6984965227236719E-2</v>
      </c>
      <c r="D87" s="25">
        <v>4.7472173059204925E-2</v>
      </c>
      <c r="E87" s="25">
        <v>4.6684372943049057E-2</v>
      </c>
      <c r="F87" s="25">
        <v>4.7484765128116724E-2</v>
      </c>
      <c r="G87" s="25">
        <v>5.3983456789427287E-2</v>
      </c>
      <c r="H87" s="25">
        <v>4.0057371967566091E-2</v>
      </c>
      <c r="I87" s="25">
        <v>4.7810711426051311E-2</v>
      </c>
      <c r="J87" s="25">
        <v>4.6190656519372153E-2</v>
      </c>
      <c r="K87" s="26">
        <f t="shared" si="4"/>
        <v>4.3581019419822509E-2</v>
      </c>
      <c r="L87" s="26">
        <f t="shared" si="4"/>
        <v>4.8141511978972318E-2</v>
      </c>
      <c r="N87" s="24">
        <v>80</v>
      </c>
      <c r="O87" s="25">
        <v>4.3581019419822509E-2</v>
      </c>
      <c r="P87" s="25">
        <v>4.8141511978972318E-2</v>
      </c>
      <c r="Q87" s="25">
        <v>4.863617942454912E-2</v>
      </c>
      <c r="R87" s="25">
        <v>4.7649798212266781E-2</v>
      </c>
      <c r="S87" s="25">
        <v>4.8725710111798604E-2</v>
      </c>
      <c r="T87" s="25">
        <v>5.519592791507888E-2</v>
      </c>
      <c r="U87" s="25">
        <v>4.1182534108912483E-2</v>
      </c>
      <c r="V87" s="25">
        <v>4.899933023501557E-2</v>
      </c>
      <c r="W87" s="25">
        <v>4.7323949080961603E-2</v>
      </c>
      <c r="X87" s="26">
        <f t="shared" si="3"/>
        <v>4.353840052978919E-2</v>
      </c>
      <c r="Y87" s="26">
        <f t="shared" si="3"/>
        <v>4.6984965227236719E-2</v>
      </c>
    </row>
    <row r="88" spans="1:25" x14ac:dyDescent="0.25">
      <c r="A88" s="24">
        <v>81</v>
      </c>
      <c r="B88" s="25">
        <v>4.361792502256856E-2</v>
      </c>
      <c r="C88" s="25">
        <v>4.7065146192357687E-2</v>
      </c>
      <c r="D88" s="25">
        <v>4.754637440022913E-2</v>
      </c>
      <c r="E88" s="25">
        <v>4.6768241763058827E-2</v>
      </c>
      <c r="F88" s="25">
        <v>4.7558811853997796E-2</v>
      </c>
      <c r="G88" s="25">
        <v>5.403909211422131E-2</v>
      </c>
      <c r="H88" s="25">
        <v>4.0161181640476773E-2</v>
      </c>
      <c r="I88" s="25">
        <v>4.7880755781648965E-2</v>
      </c>
      <c r="J88" s="25">
        <v>4.6280580463988086E-2</v>
      </c>
      <c r="K88" s="26">
        <f t="shared" si="4"/>
        <v>4.3660020879169981E-2</v>
      </c>
      <c r="L88" s="26">
        <f t="shared" si="4"/>
        <v>4.8207493728154249E-2</v>
      </c>
      <c r="N88" s="24">
        <v>81</v>
      </c>
      <c r="O88" s="25">
        <v>4.3660020879169981E-2</v>
      </c>
      <c r="P88" s="25">
        <v>4.8207493728154249E-2</v>
      </c>
      <c r="Q88" s="25">
        <v>4.8696083225574727E-2</v>
      </c>
      <c r="R88" s="25">
        <v>4.7721818755793288E-2</v>
      </c>
      <c r="S88" s="25">
        <v>4.8784513462148293E-2</v>
      </c>
      <c r="T88" s="25">
        <v>5.5236647538094985E-2</v>
      </c>
      <c r="U88" s="25">
        <v>4.1272556093962853E-2</v>
      </c>
      <c r="V88" s="25">
        <v>4.9054769553843469E-2</v>
      </c>
      <c r="W88" s="25">
        <v>4.7399970120795665E-2</v>
      </c>
      <c r="X88" s="26">
        <f t="shared" si="3"/>
        <v>4.361792502256856E-2</v>
      </c>
      <c r="Y88" s="26">
        <f t="shared" si="3"/>
        <v>4.7065146192357687E-2</v>
      </c>
    </row>
    <row r="89" spans="1:25" x14ac:dyDescent="0.25">
      <c r="A89" s="24">
        <v>82</v>
      </c>
      <c r="B89" s="25">
        <v>4.3695516499763221E-2</v>
      </c>
      <c r="C89" s="25">
        <v>4.7143378209014042E-2</v>
      </c>
      <c r="D89" s="25">
        <v>4.7618771803641158E-2</v>
      </c>
      <c r="E89" s="25">
        <v>4.6850072235228524E-2</v>
      </c>
      <c r="F89" s="25">
        <v>4.7631058395931847E-2</v>
      </c>
      <c r="G89" s="25">
        <v>5.4093374211557244E-2</v>
      </c>
      <c r="H89" s="25">
        <v>4.02624700494707E-2</v>
      </c>
      <c r="I89" s="25">
        <v>4.7949097086859016E-2</v>
      </c>
      <c r="J89" s="25">
        <v>4.6368319310701622E-2</v>
      </c>
      <c r="K89" s="26">
        <f t="shared" si="4"/>
        <v>4.3737102010218631E-2</v>
      </c>
      <c r="L89" s="26">
        <f t="shared" si="4"/>
        <v>4.8271870991564381E-2</v>
      </c>
      <c r="N89" s="24">
        <v>82</v>
      </c>
      <c r="O89" s="25">
        <v>4.3737102010218631E-2</v>
      </c>
      <c r="P89" s="25">
        <v>4.8271870991564381E-2</v>
      </c>
      <c r="Q89" s="25">
        <v>4.8754530104965221E-2</v>
      </c>
      <c r="R89" s="25">
        <v>4.7792088271412903E-2</v>
      </c>
      <c r="S89" s="25">
        <v>4.8841886623832265E-2</v>
      </c>
      <c r="T89" s="25">
        <v>5.5276376556558482E-2</v>
      </c>
      <c r="U89" s="25">
        <v>4.1360390647449341E-2</v>
      </c>
      <c r="V89" s="25">
        <v>4.9108860445563396E-2</v>
      </c>
      <c r="W89" s="25">
        <v>4.7474143065116658E-2</v>
      </c>
      <c r="X89" s="26">
        <f t="shared" si="3"/>
        <v>4.3695516499763221E-2</v>
      </c>
      <c r="Y89" s="26">
        <f t="shared" si="3"/>
        <v>4.7143378209014042E-2</v>
      </c>
    </row>
    <row r="90" spans="1:25" x14ac:dyDescent="0.25">
      <c r="A90" s="24">
        <v>83</v>
      </c>
      <c r="B90" s="25">
        <v>4.3771244512973428E-2</v>
      </c>
      <c r="C90" s="25">
        <v>4.7219731401680676E-2</v>
      </c>
      <c r="D90" s="25">
        <v>4.7689430181347303E-2</v>
      </c>
      <c r="E90" s="25">
        <v>4.6929937696338575E-2</v>
      </c>
      <c r="F90" s="25">
        <v>4.7701569530604004E-2</v>
      </c>
      <c r="G90" s="25">
        <v>5.4146351773046053E-2</v>
      </c>
      <c r="H90" s="25">
        <v>4.036132786703317E-2</v>
      </c>
      <c r="I90" s="25">
        <v>4.801579662274591E-2</v>
      </c>
      <c r="J90" s="25">
        <v>4.645395166906896E-2</v>
      </c>
      <c r="K90" s="26">
        <f t="shared" si="4"/>
        <v>4.3812331908128943E-2</v>
      </c>
      <c r="L90" s="26">
        <f t="shared" si="4"/>
        <v>4.8334701506883571E-2</v>
      </c>
      <c r="N90" s="24">
        <v>83</v>
      </c>
      <c r="O90" s="25">
        <v>4.3812331908128943E-2</v>
      </c>
      <c r="P90" s="25">
        <v>4.8334701506883571E-2</v>
      </c>
      <c r="Q90" s="25">
        <v>4.881157248979795E-2</v>
      </c>
      <c r="R90" s="25">
        <v>4.7860669767991082E-2</v>
      </c>
      <c r="S90" s="25">
        <v>4.8897881060977477E-2</v>
      </c>
      <c r="T90" s="25">
        <v>5.5315150592814E-2</v>
      </c>
      <c r="U90" s="25">
        <v>4.1446116461151483E-2</v>
      </c>
      <c r="V90" s="25">
        <v>4.9161651426937514E-2</v>
      </c>
      <c r="W90" s="25">
        <v>4.7546534415183972E-2</v>
      </c>
      <c r="X90" s="26">
        <f t="shared" si="3"/>
        <v>4.3771244512973428E-2</v>
      </c>
      <c r="Y90" s="26">
        <f t="shared" si="3"/>
        <v>4.7219731401680676E-2</v>
      </c>
    </row>
    <row r="91" spans="1:25" x14ac:dyDescent="0.25">
      <c r="A91" s="24">
        <v>84</v>
      </c>
      <c r="B91" s="25">
        <v>4.3845175326917785E-2</v>
      </c>
      <c r="C91" s="25">
        <v>4.7294272580846064E-2</v>
      </c>
      <c r="D91" s="25">
        <v>4.7758411378132859E-2</v>
      </c>
      <c r="E91" s="25">
        <v>4.7007908017105748E-2</v>
      </c>
      <c r="F91" s="25">
        <v>4.7770406973991264E-2</v>
      </c>
      <c r="G91" s="25">
        <v>5.4198071192187003E-2</v>
      </c>
      <c r="H91" s="25">
        <v>4.0457841479577761E-2</v>
      </c>
      <c r="I91" s="25">
        <v>4.8080912775370299E-2</v>
      </c>
      <c r="J91" s="25">
        <v>4.6537552432965423E-2</v>
      </c>
      <c r="K91" s="26">
        <f t="shared" si="4"/>
        <v>4.3885776402811993E-2</v>
      </c>
      <c r="L91" s="26">
        <f t="shared" si="4"/>
        <v>4.8396040284641728E-2</v>
      </c>
      <c r="N91" s="24">
        <v>84</v>
      </c>
      <c r="O91" s="25">
        <v>4.3885776402811993E-2</v>
      </c>
      <c r="P91" s="25">
        <v>4.8396040284641728E-2</v>
      </c>
      <c r="Q91" s="25">
        <v>4.886726033177835E-2</v>
      </c>
      <c r="R91" s="25">
        <v>4.7927623277445486E-2</v>
      </c>
      <c r="S91" s="25">
        <v>4.8952545808020442E-2</v>
      </c>
      <c r="T91" s="25">
        <v>5.5353003591315231E-2</v>
      </c>
      <c r="U91" s="25">
        <v>4.1529808507303922E-2</v>
      </c>
      <c r="V91" s="25">
        <v>4.9213188724894552E-2</v>
      </c>
      <c r="W91" s="25">
        <v>4.7617207529776273E-2</v>
      </c>
      <c r="X91" s="26">
        <f t="shared" si="3"/>
        <v>4.3845175326917785E-2</v>
      </c>
      <c r="Y91" s="26">
        <f t="shared" si="3"/>
        <v>4.7294272580846064E-2</v>
      </c>
    </row>
    <row r="92" spans="1:25" x14ac:dyDescent="0.25">
      <c r="A92" s="24">
        <v>85</v>
      </c>
      <c r="B92" s="25">
        <v>4.3917372110041875E-2</v>
      </c>
      <c r="C92" s="25">
        <v>4.7367065435200306E-2</v>
      </c>
      <c r="D92" s="25">
        <v>4.7825774349421923E-2</v>
      </c>
      <c r="E92" s="25">
        <v>4.7084049803257644E-2</v>
      </c>
      <c r="F92" s="25">
        <v>4.7837629558752814E-2</v>
      </c>
      <c r="G92" s="25">
        <v>5.4248576697187856E-2</v>
      </c>
      <c r="H92" s="25">
        <v>4.0552093236398079E-2</v>
      </c>
      <c r="I92" s="25">
        <v>4.8144501203514656E-2</v>
      </c>
      <c r="J92" s="25">
        <v>4.661919299622852E-2</v>
      </c>
      <c r="K92" s="26">
        <f t="shared" si="4"/>
        <v>4.3957498248277771E-2</v>
      </c>
      <c r="L92" s="26">
        <f t="shared" si="4"/>
        <v>4.845593976610818E-2</v>
      </c>
      <c r="N92" s="24">
        <v>85</v>
      </c>
      <c r="O92" s="25">
        <v>4.3957498248277771E-2</v>
      </c>
      <c r="P92" s="25">
        <v>4.845593976610818E-2</v>
      </c>
      <c r="Q92" s="25">
        <v>4.8921641250406322E-2</v>
      </c>
      <c r="R92" s="25">
        <v>4.7993006027241325E-2</v>
      </c>
      <c r="S92" s="25">
        <v>4.9005927610209277E-2</v>
      </c>
      <c r="T92" s="25">
        <v>5.5389967915219884E-2</v>
      </c>
      <c r="U92" s="25">
        <v>4.1611538254479052E-2</v>
      </c>
      <c r="V92" s="25">
        <v>4.926351640889659E-2</v>
      </c>
      <c r="W92" s="25">
        <v>4.7686222807344025E-2</v>
      </c>
      <c r="X92" s="26">
        <f t="shared" si="3"/>
        <v>4.3917372110041875E-2</v>
      </c>
      <c r="Y92" s="26">
        <f t="shared" si="3"/>
        <v>4.7367065435200306E-2</v>
      </c>
    </row>
    <row r="93" spans="1:25" x14ac:dyDescent="0.25">
      <c r="A93" s="24">
        <v>86</v>
      </c>
      <c r="B93" s="25">
        <v>4.3987895112176378E-2</v>
      </c>
      <c r="C93" s="25">
        <v>4.7438170710764949E-2</v>
      </c>
      <c r="D93" s="25">
        <v>4.7891575326973301E-2</v>
      </c>
      <c r="E93" s="25">
        <v>4.7158426582933455E-2</v>
      </c>
      <c r="F93" s="25">
        <v>4.7903293399578661E-2</v>
      </c>
      <c r="G93" s="25">
        <v>5.4297910474806921E-2</v>
      </c>
      <c r="H93" s="25">
        <v>4.0644161681643531E-2</v>
      </c>
      <c r="I93" s="25">
        <v>4.8206614995030428E-2</v>
      </c>
      <c r="J93" s="25">
        <v>4.6698941453626297E-2</v>
      </c>
      <c r="K93" s="26">
        <f t="shared" si="4"/>
        <v>4.4027557299119335E-2</v>
      </c>
      <c r="L93" s="26">
        <f t="shared" si="4"/>
        <v>4.8514449970488815E-2</v>
      </c>
      <c r="N93" s="24">
        <v>86</v>
      </c>
      <c r="O93" s="25">
        <v>4.4027557299119335E-2</v>
      </c>
      <c r="P93" s="25">
        <v>4.8514449970488815E-2</v>
      </c>
      <c r="Q93" s="25">
        <v>4.8974760666466111E-2</v>
      </c>
      <c r="R93" s="25">
        <v>4.8056872601181411E-2</v>
      </c>
      <c r="S93" s="25">
        <v>4.9058071054609798E-2</v>
      </c>
      <c r="T93" s="25">
        <v>5.5426074436493611E-2</v>
      </c>
      <c r="U93" s="25">
        <v>4.169137386877253E-2</v>
      </c>
      <c r="V93" s="25">
        <v>4.9312676514358333E-2</v>
      </c>
      <c r="W93" s="25">
        <v>4.7753637855796782E-2</v>
      </c>
      <c r="X93" s="26">
        <f t="shared" si="3"/>
        <v>4.3987895112176378E-2</v>
      </c>
      <c r="Y93" s="26">
        <f t="shared" si="3"/>
        <v>4.7438170710764949E-2</v>
      </c>
    </row>
    <row r="94" spans="1:25" x14ac:dyDescent="0.25">
      <c r="A94" s="24">
        <v>87</v>
      </c>
      <c r="B94" s="25">
        <v>4.4056801830238079E-2</v>
      </c>
      <c r="C94" s="25">
        <v>4.750764637796312E-2</v>
      </c>
      <c r="D94" s="25">
        <v>4.7955867973440869E-2</v>
      </c>
      <c r="E94" s="25">
        <v>4.7231098981463049E-2</v>
      </c>
      <c r="F94" s="25">
        <v>4.7967452047422032E-2</v>
      </c>
      <c r="G94" s="25">
        <v>5.4346112785913059E-2</v>
      </c>
      <c r="H94" s="25">
        <v>4.0734121770627185E-2</v>
      </c>
      <c r="I94" s="25">
        <v>4.8267304812676048E-2</v>
      </c>
      <c r="J94" s="25">
        <v>4.6776862788282303E-2</v>
      </c>
      <c r="K94" s="26">
        <f t="shared" si="4"/>
        <v>4.4096010675117814E-2</v>
      </c>
      <c r="L94" s="26">
        <f t="shared" si="4"/>
        <v>4.8571618632243796E-2</v>
      </c>
      <c r="N94" s="24">
        <v>87</v>
      </c>
      <c r="O94" s="25">
        <v>4.4096010675117814E-2</v>
      </c>
      <c r="P94" s="25">
        <v>4.8571618632243796E-2</v>
      </c>
      <c r="Q94" s="25">
        <v>4.9026661926575787E-2</v>
      </c>
      <c r="R94" s="25">
        <v>4.8119275089396174E-2</v>
      </c>
      <c r="S94" s="25">
        <v>4.9109018692338635E-2</v>
      </c>
      <c r="T94" s="25">
        <v>5.5461352620020499E-2</v>
      </c>
      <c r="U94" s="25">
        <v>4.176938040142697E-2</v>
      </c>
      <c r="V94" s="25">
        <v>4.9360709157800331E-2</v>
      </c>
      <c r="W94" s="25">
        <v>4.7819507650881166E-2</v>
      </c>
      <c r="X94" s="26">
        <f t="shared" si="3"/>
        <v>4.4056801830238079E-2</v>
      </c>
      <c r="Y94" s="26">
        <f t="shared" si="3"/>
        <v>4.750764637796312E-2</v>
      </c>
    </row>
    <row r="95" spans="1:25" x14ac:dyDescent="0.25">
      <c r="A95" s="24">
        <v>88</v>
      </c>
      <c r="B95" s="25">
        <v>4.4124147162884819E-2</v>
      </c>
      <c r="C95" s="25">
        <v>4.7575547787555239E-2</v>
      </c>
      <c r="D95" s="25">
        <v>4.8018703526637951E-2</v>
      </c>
      <c r="E95" s="25">
        <v>4.7302124884486485E-2</v>
      </c>
      <c r="F95" s="25">
        <v>4.803015663346466E-2</v>
      </c>
      <c r="G95" s="25">
        <v>5.439322207338515E-2</v>
      </c>
      <c r="H95" s="25">
        <v>4.0822045071670976E-2</v>
      </c>
      <c r="I95" s="25">
        <v>4.8326619030248485E-2</v>
      </c>
      <c r="J95" s="25">
        <v>4.685301904658612E-2</v>
      </c>
      <c r="K95" s="26">
        <f t="shared" si="4"/>
        <v>4.4162912914875063E-2</v>
      </c>
      <c r="L95" s="26">
        <f t="shared" si="4"/>
        <v>4.8627491329283234E-2</v>
      </c>
      <c r="N95" s="24">
        <v>88</v>
      </c>
      <c r="O95" s="25">
        <v>4.4162912914875063E-2</v>
      </c>
      <c r="P95" s="25">
        <v>4.8627491329283234E-2</v>
      </c>
      <c r="Q95" s="25">
        <v>4.9077386419470237E-2</v>
      </c>
      <c r="R95" s="25">
        <v>4.8180263228344122E-2</v>
      </c>
      <c r="S95" s="25">
        <v>4.9158811152688831E-2</v>
      </c>
      <c r="T95" s="25">
        <v>5.5495830602168006E-2</v>
      </c>
      <c r="U95" s="25">
        <v>4.1845619963930547E-2</v>
      </c>
      <c r="V95" s="25">
        <v>4.9407652644366307E-2</v>
      </c>
      <c r="W95" s="25">
        <v>4.7883884684007061E-2</v>
      </c>
      <c r="X95" s="26">
        <f t="shared" si="3"/>
        <v>4.4124147162884819E-2</v>
      </c>
      <c r="Y95" s="26">
        <f t="shared" si="3"/>
        <v>4.7575547787555239E-2</v>
      </c>
    </row>
    <row r="96" spans="1:25" x14ac:dyDescent="0.25">
      <c r="A96" s="24">
        <v>89</v>
      </c>
      <c r="B96" s="25">
        <v>4.4189983554962842E-2</v>
      </c>
      <c r="C96" s="25">
        <v>4.7641927816276963E-2</v>
      </c>
      <c r="D96" s="25">
        <v>4.8080130934289311E-2</v>
      </c>
      <c r="E96" s="25">
        <v>4.7371559590298151E-2</v>
      </c>
      <c r="F96" s="25">
        <v>4.8091456003583E-2</v>
      </c>
      <c r="G96" s="25">
        <v>5.4439275062923675E-2</v>
      </c>
      <c r="H96" s="25">
        <v>4.0907999954585827E-2</v>
      </c>
      <c r="I96" s="25">
        <v>4.8384603859740194E-2</v>
      </c>
      <c r="J96" s="25">
        <v>4.6927469501547581E-2</v>
      </c>
      <c r="K96" s="26">
        <f t="shared" si="4"/>
        <v>4.4228316119305111E-2</v>
      </c>
      <c r="L96" s="26">
        <f t="shared" si="4"/>
        <v>4.8682111602716516E-2</v>
      </c>
      <c r="N96" s="24">
        <v>89</v>
      </c>
      <c r="O96" s="25">
        <v>4.4228316119305111E-2</v>
      </c>
      <c r="P96" s="25">
        <v>4.8682111602716516E-2</v>
      </c>
      <c r="Q96" s="25">
        <v>4.9126973684643804E-2</v>
      </c>
      <c r="R96" s="25">
        <v>4.823988453158834E-2</v>
      </c>
      <c r="S96" s="25">
        <v>4.9207487249752102E-2</v>
      </c>
      <c r="T96" s="25">
        <v>5.552953526421911E-2</v>
      </c>
      <c r="U96" s="25">
        <v>4.1920151891536861E-2</v>
      </c>
      <c r="V96" s="25">
        <v>4.9453543568273473E-2</v>
      </c>
      <c r="W96" s="25">
        <v>4.7946819100328941E-2</v>
      </c>
      <c r="X96" s="26">
        <f t="shared" si="3"/>
        <v>4.4189983554962842E-2</v>
      </c>
      <c r="Y96" s="26">
        <f t="shared" si="3"/>
        <v>4.7641927816276963E-2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sheetPr>
  <dimension ref="A1:Y96"/>
  <sheetViews>
    <sheetView workbookViewId="0">
      <selection activeCell="A4" sqref="A4"/>
    </sheetView>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50</v>
      </c>
      <c r="B3" s="6">
        <v>1</v>
      </c>
      <c r="C3" s="6">
        <v>2</v>
      </c>
      <c r="D3" s="6">
        <v>3</v>
      </c>
      <c r="E3" s="6">
        <v>4</v>
      </c>
      <c r="F3" s="6">
        <v>5</v>
      </c>
      <c r="G3" s="6">
        <v>6</v>
      </c>
      <c r="H3" s="6">
        <v>7</v>
      </c>
      <c r="I3" s="6">
        <v>8</v>
      </c>
      <c r="J3" s="6">
        <v>9</v>
      </c>
      <c r="K3" s="6">
        <v>10</v>
      </c>
      <c r="L3" s="6">
        <v>11</v>
      </c>
      <c r="N3" s="8" t="str">
        <f>A3</f>
        <v>TRY</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2.9099999999999998E-3</v>
      </c>
      <c r="D5" s="13">
        <v>5.5100000000000001E-3</v>
      </c>
      <c r="E5" s="13">
        <v>1.4599999999999999E-3</v>
      </c>
      <c r="F5" s="13">
        <v>2.9099999999999998E-3</v>
      </c>
      <c r="G5" s="13">
        <v>2.9099999999999998E-3</v>
      </c>
      <c r="H5" s="13">
        <v>2.9099999999999998E-3</v>
      </c>
      <c r="I5" s="13">
        <v>2.9099999999999998E-3</v>
      </c>
      <c r="J5" s="13">
        <v>2.9099999999999998E-3</v>
      </c>
      <c r="K5" s="12">
        <f>O5</f>
        <v>0</v>
      </c>
      <c r="L5" s="13">
        <f>P5</f>
        <v>8.1300000000000001E-3</v>
      </c>
      <c r="N5" s="11" t="s">
        <v>17</v>
      </c>
      <c r="O5" s="12">
        <v>0</v>
      </c>
      <c r="P5" s="13">
        <v>8.1300000000000001E-3</v>
      </c>
      <c r="Q5" s="13">
        <v>1.073E-2</v>
      </c>
      <c r="R5" s="13">
        <v>5.5300000000000002E-3</v>
      </c>
      <c r="S5" s="13">
        <v>8.1300000000000001E-3</v>
      </c>
      <c r="T5" s="13">
        <v>8.1300000000000001E-3</v>
      </c>
      <c r="U5" s="13">
        <v>8.1300000000000001E-3</v>
      </c>
      <c r="V5" s="13">
        <v>8.1300000000000001E-3</v>
      </c>
      <c r="W5" s="13">
        <v>8.1300000000000001E-3</v>
      </c>
      <c r="X5" s="12">
        <v>0</v>
      </c>
      <c r="Y5" s="13">
        <f>C5</f>
        <v>2.9099999999999998E-3</v>
      </c>
    </row>
    <row r="6" spans="1:25" x14ac:dyDescent="0.25">
      <c r="A6" s="11" t="s">
        <v>18</v>
      </c>
      <c r="B6" s="14">
        <v>7.0000000000000007E-2</v>
      </c>
      <c r="C6" s="15">
        <v>7.350000000000001E-2</v>
      </c>
      <c r="D6" s="15">
        <v>7.350000000000001E-2</v>
      </c>
      <c r="E6" s="15">
        <v>7.350000000000001E-2</v>
      </c>
      <c r="F6" s="15">
        <v>7.350000000000001E-2</v>
      </c>
      <c r="G6" s="15">
        <v>8.0500000000000016E-2</v>
      </c>
      <c r="H6" s="15">
        <v>6.6500000000000017E-2</v>
      </c>
      <c r="I6" s="15">
        <v>7.350000000000001E-2</v>
      </c>
      <c r="J6" s="15">
        <v>7.350000000000001E-2</v>
      </c>
      <c r="K6" s="15">
        <f>O6</f>
        <v>7.0000000000000007E-2</v>
      </c>
      <c r="L6" s="15">
        <f>P6</f>
        <v>7.350000000000001E-2</v>
      </c>
      <c r="N6" s="11" t="s">
        <v>18</v>
      </c>
      <c r="O6" s="14">
        <v>7.0000000000000007E-2</v>
      </c>
      <c r="P6" s="14">
        <v>7.350000000000001E-2</v>
      </c>
      <c r="Q6" s="14">
        <v>7.350000000000001E-2</v>
      </c>
      <c r="R6" s="14">
        <v>7.350000000000001E-2</v>
      </c>
      <c r="S6" s="14">
        <v>7.350000000000001E-2</v>
      </c>
      <c r="T6" s="14">
        <v>8.0500000000000016E-2</v>
      </c>
      <c r="U6" s="14">
        <v>6.6500000000000017E-2</v>
      </c>
      <c r="V6" s="14">
        <v>7.350000000000001E-2</v>
      </c>
      <c r="W6" s="14">
        <v>7.350000000000001E-2</v>
      </c>
      <c r="X6" s="15">
        <f>B6</f>
        <v>7.0000000000000007E-2</v>
      </c>
      <c r="Y6" s="15">
        <f>C6</f>
        <v>7.350000000000001E-2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0.11147999999999225</v>
      </c>
      <c r="C8" s="25">
        <v>0.11438999999991428</v>
      </c>
      <c r="D8" s="25">
        <v>0.1169899999999946</v>
      </c>
      <c r="E8" s="25">
        <v>0.11293999999991144</v>
      </c>
      <c r="F8" s="25">
        <v>0.11568160067713684</v>
      </c>
      <c r="G8" s="25">
        <v>0.15855741792938938</v>
      </c>
      <c r="H8" s="25">
        <v>7.0222582070571082E-2</v>
      </c>
      <c r="I8" s="25">
        <v>0.10412403933361247</v>
      </c>
      <c r="J8" s="25">
        <v>0.12465596066628115</v>
      </c>
      <c r="K8" s="26">
        <f>O8</f>
        <v>0.11079999999998247</v>
      </c>
      <c r="L8" s="26">
        <f>P8</f>
        <v>0.11893000000002973</v>
      </c>
      <c r="N8" s="24">
        <v>1</v>
      </c>
      <c r="O8" s="25">
        <v>0.11079999999998247</v>
      </c>
      <c r="P8" s="25">
        <v>0.11893000000002973</v>
      </c>
      <c r="Q8" s="25">
        <v>0.12153000000006009</v>
      </c>
      <c r="R8" s="25">
        <v>0.11633000000001781</v>
      </c>
      <c r="S8" s="25">
        <v>0.11722464681457767</v>
      </c>
      <c r="T8" s="25">
        <v>0.16309741792946175</v>
      </c>
      <c r="U8" s="25">
        <v>7.4762582070688532E-2</v>
      </c>
      <c r="V8" s="25">
        <v>0.10866403933373636</v>
      </c>
      <c r="W8" s="25">
        <v>0.12919596066632288</v>
      </c>
      <c r="X8" s="26">
        <f t="shared" ref="X8:Y39" si="0">B8</f>
        <v>0.11147999999999225</v>
      </c>
      <c r="Y8" s="26">
        <f t="shared" si="0"/>
        <v>0.11438999999991428</v>
      </c>
    </row>
    <row r="9" spans="1:25" x14ac:dyDescent="0.25">
      <c r="A9" s="24">
        <v>2</v>
      </c>
      <c r="B9" s="25">
        <v>0.11401697634128327</v>
      </c>
      <c r="C9" s="25">
        <v>0.11692697634120175</v>
      </c>
      <c r="D9" s="25">
        <v>0.11952697634128584</v>
      </c>
      <c r="E9" s="25">
        <v>0.11547697634119936</v>
      </c>
      <c r="F9" s="25">
        <v>0.11773112154108167</v>
      </c>
      <c r="G9" s="25">
        <v>0.16929528516087178</v>
      </c>
      <c r="H9" s="25">
        <v>6.4558667521673163E-2</v>
      </c>
      <c r="I9" s="25">
        <v>0.1045605547288091</v>
      </c>
      <c r="J9" s="25">
        <v>0.12929339795366346</v>
      </c>
      <c r="K9" s="26">
        <f t="shared" ref="K9:L72" si="1">O9</f>
        <v>0.11731178801377284</v>
      </c>
      <c r="L9" s="26">
        <f t="shared" si="1"/>
        <v>0.12544178801382277</v>
      </c>
      <c r="N9" s="24">
        <v>2</v>
      </c>
      <c r="O9" s="25">
        <v>0.11731178801377284</v>
      </c>
      <c r="P9" s="25">
        <v>0.12544178801382277</v>
      </c>
      <c r="Q9" s="25">
        <v>0.12804178801385468</v>
      </c>
      <c r="R9" s="25">
        <v>0.12284178801381018</v>
      </c>
      <c r="S9" s="25">
        <v>0.11970826955795322</v>
      </c>
      <c r="T9" s="25">
        <v>0.1778100968334464</v>
      </c>
      <c r="U9" s="25">
        <v>7.3073479194294633E-2</v>
      </c>
      <c r="V9" s="25">
        <v>0.11307536640143789</v>
      </c>
      <c r="W9" s="25">
        <v>0.13780820962620566</v>
      </c>
      <c r="X9" s="26">
        <f t="shared" si="0"/>
        <v>0.11401697634128327</v>
      </c>
      <c r="Y9" s="26">
        <f t="shared" si="0"/>
        <v>0.11692697634120175</v>
      </c>
    </row>
    <row r="10" spans="1:25" x14ac:dyDescent="0.25">
      <c r="A10" s="24">
        <v>3</v>
      </c>
      <c r="B10" s="25">
        <v>0.11490118456107279</v>
      </c>
      <c r="C10" s="25">
        <v>0.1178111845609886</v>
      </c>
      <c r="D10" s="25">
        <v>0.12041118456107558</v>
      </c>
      <c r="E10" s="25">
        <v>0.11636118456098621</v>
      </c>
      <c r="F10" s="25">
        <v>0.11750335188310101</v>
      </c>
      <c r="G10" s="25">
        <v>0.17173098579593415</v>
      </c>
      <c r="H10" s="25">
        <v>6.3891383326192042E-2</v>
      </c>
      <c r="I10" s="25">
        <v>0.1096391618692738</v>
      </c>
      <c r="J10" s="25">
        <v>0.12598320725277445</v>
      </c>
      <c r="K10" s="26">
        <f t="shared" si="1"/>
        <v>0.12610706004925842</v>
      </c>
      <c r="L10" s="26">
        <f t="shared" si="1"/>
        <v>0.13423706004931146</v>
      </c>
      <c r="N10" s="24">
        <v>3</v>
      </c>
      <c r="O10" s="25">
        <v>0.12610706004925842</v>
      </c>
      <c r="P10" s="25">
        <v>0.13423706004931146</v>
      </c>
      <c r="Q10" s="25">
        <v>0.13683706004934582</v>
      </c>
      <c r="R10" s="25">
        <v>0.13163706004929798</v>
      </c>
      <c r="S10" s="25">
        <v>0.12650417284502757</v>
      </c>
      <c r="T10" s="25">
        <v>0.18815686128420972</v>
      </c>
      <c r="U10" s="25">
        <v>8.0317258814516457E-2</v>
      </c>
      <c r="V10" s="25">
        <v>0.12606503735760732</v>
      </c>
      <c r="W10" s="25">
        <v>0.14240908274101449</v>
      </c>
      <c r="X10" s="26">
        <f t="shared" si="0"/>
        <v>0.11490118456107279</v>
      </c>
      <c r="Y10" s="26">
        <f t="shared" si="0"/>
        <v>0.1178111845609886</v>
      </c>
    </row>
    <row r="11" spans="1:25" x14ac:dyDescent="0.25">
      <c r="A11" s="24">
        <v>4</v>
      </c>
      <c r="B11" s="25">
        <v>0.11606680749211296</v>
      </c>
      <c r="C11" s="25">
        <v>0.1189768074920261</v>
      </c>
      <c r="D11" s="25">
        <v>0.12157680749211597</v>
      </c>
      <c r="E11" s="25">
        <v>0.11752680749202304</v>
      </c>
      <c r="F11" s="25">
        <v>0.11761026637941052</v>
      </c>
      <c r="G11" s="25">
        <v>0.17241940757992791</v>
      </c>
      <c r="H11" s="25">
        <v>6.5534207404281952E-2</v>
      </c>
      <c r="I11" s="25">
        <v>0.11582189022887124</v>
      </c>
      <c r="J11" s="25">
        <v>0.12213172475525491</v>
      </c>
      <c r="K11" s="26">
        <f t="shared" si="1"/>
        <v>0.129731652957358</v>
      </c>
      <c r="L11" s="26">
        <f t="shared" si="1"/>
        <v>0.13786165295741371</v>
      </c>
      <c r="N11" s="24">
        <v>4</v>
      </c>
      <c r="O11" s="25">
        <v>0.129731652957358</v>
      </c>
      <c r="P11" s="25">
        <v>0.13786165295741371</v>
      </c>
      <c r="Q11" s="25">
        <v>0.14046165295744983</v>
      </c>
      <c r="R11" s="25">
        <v>0.13526165295739934</v>
      </c>
      <c r="S11" s="25">
        <v>0.12904418890689828</v>
      </c>
      <c r="T11" s="25">
        <v>0.19130425304526577</v>
      </c>
      <c r="U11" s="25">
        <v>8.4419052869671107E-2</v>
      </c>
      <c r="V11" s="25">
        <v>0.13470673569427105</v>
      </c>
      <c r="W11" s="25">
        <v>0.14101657022055591</v>
      </c>
      <c r="X11" s="26">
        <f t="shared" si="0"/>
        <v>0.11606680749211296</v>
      </c>
      <c r="Y11" s="26">
        <f t="shared" si="0"/>
        <v>0.1189768074920261</v>
      </c>
    </row>
    <row r="12" spans="1:25" x14ac:dyDescent="0.25">
      <c r="A12" s="24">
        <v>5</v>
      </c>
      <c r="B12" s="25">
        <v>0.11827173676325042</v>
      </c>
      <c r="C12" s="25">
        <v>0.12118173676316002</v>
      </c>
      <c r="D12" s="25">
        <v>0.12378173676325366</v>
      </c>
      <c r="E12" s="25">
        <v>0.11973173676315696</v>
      </c>
      <c r="F12" s="25">
        <v>0.11895757296938747</v>
      </c>
      <c r="G12" s="25">
        <v>0.17368254778553127</v>
      </c>
      <c r="H12" s="25">
        <v>6.8680925740956189E-2</v>
      </c>
      <c r="I12" s="25">
        <v>0.12238181136472703</v>
      </c>
      <c r="J12" s="25">
        <v>0.11998166216167028</v>
      </c>
      <c r="K12" s="26">
        <f t="shared" si="1"/>
        <v>0.13266235674915294</v>
      </c>
      <c r="L12" s="26">
        <f t="shared" si="1"/>
        <v>0.14079235674921131</v>
      </c>
      <c r="N12" s="24">
        <v>5</v>
      </c>
      <c r="O12" s="25">
        <v>0.13266235674915294</v>
      </c>
      <c r="P12" s="25">
        <v>0.14079235674921131</v>
      </c>
      <c r="Q12" s="25">
        <v>0.14339235674924966</v>
      </c>
      <c r="R12" s="25">
        <v>0.13819235674919628</v>
      </c>
      <c r="S12" s="25">
        <v>0.1313289915205178</v>
      </c>
      <c r="T12" s="25">
        <v>0.19329316777153061</v>
      </c>
      <c r="U12" s="25">
        <v>8.8291545727009701E-2</v>
      </c>
      <c r="V12" s="25">
        <v>0.14199243135079254</v>
      </c>
      <c r="W12" s="25">
        <v>0.13959228214763231</v>
      </c>
      <c r="X12" s="26">
        <f t="shared" si="0"/>
        <v>0.11827173676325042</v>
      </c>
      <c r="Y12" s="26">
        <f t="shared" si="0"/>
        <v>0.12118173676316002</v>
      </c>
    </row>
    <row r="13" spans="1:25" x14ac:dyDescent="0.25">
      <c r="A13" s="24">
        <v>6</v>
      </c>
      <c r="B13" s="25">
        <v>0.12054955821381741</v>
      </c>
      <c r="C13" s="25">
        <v>0.12345999393790441</v>
      </c>
      <c r="D13" s="25">
        <v>0.12605849835101468</v>
      </c>
      <c r="E13" s="25">
        <v>0.12201083496731924</v>
      </c>
      <c r="F13" s="25">
        <v>0.12057785060158688</v>
      </c>
      <c r="G13" s="25">
        <v>0.1750233679893296</v>
      </c>
      <c r="H13" s="25">
        <v>7.1898685252459238E-2</v>
      </c>
      <c r="I13" s="25">
        <v>0.12810571145404692</v>
      </c>
      <c r="J13" s="25">
        <v>0.11881228165659197</v>
      </c>
      <c r="K13" s="26">
        <f t="shared" si="1"/>
        <v>0.13171153658093515</v>
      </c>
      <c r="L13" s="26">
        <f t="shared" si="1"/>
        <v>0.13984929018643921</v>
      </c>
      <c r="N13" s="24">
        <v>6</v>
      </c>
      <c r="O13" s="25">
        <v>0.13171153658093515</v>
      </c>
      <c r="P13" s="25">
        <v>0.13984929018643921</v>
      </c>
      <c r="Q13" s="25">
        <v>0.14245383165552705</v>
      </c>
      <c r="R13" s="25">
        <v>0.13724474075594606</v>
      </c>
      <c r="S13" s="25">
        <v>0.12994543627007182</v>
      </c>
      <c r="T13" s="25">
        <v>0.19149915250848637</v>
      </c>
      <c r="U13" s="25">
        <v>8.8197756901470692E-2</v>
      </c>
      <c r="V13" s="25">
        <v>0.14455436719416892</v>
      </c>
      <c r="W13" s="25">
        <v>0.13514178869052063</v>
      </c>
      <c r="X13" s="26">
        <f t="shared" si="0"/>
        <v>0.12054955821381741</v>
      </c>
      <c r="Y13" s="26">
        <f t="shared" si="0"/>
        <v>0.12345999393790441</v>
      </c>
    </row>
    <row r="14" spans="1:25" x14ac:dyDescent="0.25">
      <c r="A14" s="24">
        <v>7</v>
      </c>
      <c r="B14" s="25">
        <v>0.12164854672991487</v>
      </c>
      <c r="C14" s="25">
        <v>0.12455854672981781</v>
      </c>
      <c r="D14" s="25">
        <v>0.12715854672991833</v>
      </c>
      <c r="E14" s="25">
        <v>0.12310854672981453</v>
      </c>
      <c r="F14" s="25">
        <v>0.12115929065986619</v>
      </c>
      <c r="G14" s="25">
        <v>0.17535718838391134</v>
      </c>
      <c r="H14" s="25">
        <v>7.3759905075911014E-2</v>
      </c>
      <c r="I14" s="25">
        <v>0.13194138245271225</v>
      </c>
      <c r="J14" s="25">
        <v>0.11717571100700708</v>
      </c>
      <c r="K14" s="26">
        <f t="shared" si="1"/>
        <v>0.1308218418437217</v>
      </c>
      <c r="L14" s="26">
        <f t="shared" si="1"/>
        <v>0.13895184184378406</v>
      </c>
      <c r="N14" s="24">
        <v>7</v>
      </c>
      <c r="O14" s="25">
        <v>0.1308218418437217</v>
      </c>
      <c r="P14" s="25">
        <v>0.13895184184378406</v>
      </c>
      <c r="Q14" s="25">
        <v>0.14155184184382508</v>
      </c>
      <c r="R14" s="25">
        <v>0.1363518418437677</v>
      </c>
      <c r="S14" s="25">
        <v>0.12877603241541768</v>
      </c>
      <c r="T14" s="25">
        <v>0.18975048349781676</v>
      </c>
      <c r="U14" s="25">
        <v>8.815320018987638E-2</v>
      </c>
      <c r="V14" s="25">
        <v>0.14633467756669472</v>
      </c>
      <c r="W14" s="25">
        <v>0.13156900612087896</v>
      </c>
      <c r="X14" s="26">
        <f t="shared" si="0"/>
        <v>0.12164854672991487</v>
      </c>
      <c r="Y14" s="26">
        <f t="shared" si="0"/>
        <v>0.12455854672981781</v>
      </c>
    </row>
    <row r="15" spans="1:25" x14ac:dyDescent="0.25">
      <c r="A15" s="24">
        <v>8</v>
      </c>
      <c r="B15" s="25">
        <v>0.12102503677225762</v>
      </c>
      <c r="C15" s="25">
        <v>0.12393503677215878</v>
      </c>
      <c r="D15" s="25">
        <v>0.1265350367722613</v>
      </c>
      <c r="E15" s="25">
        <v>0.12248503677215594</v>
      </c>
      <c r="F15" s="25">
        <v>0.12013779787780998</v>
      </c>
      <c r="G15" s="25">
        <v>0.17409797383987047</v>
      </c>
      <c r="H15" s="25">
        <v>7.3772099704640937E-2</v>
      </c>
      <c r="I15" s="25">
        <v>0.13344287605448213</v>
      </c>
      <c r="J15" s="25">
        <v>0.11442719748992047</v>
      </c>
      <c r="K15" s="26">
        <f t="shared" si="1"/>
        <v>0.13282086647672853</v>
      </c>
      <c r="L15" s="26">
        <f t="shared" si="1"/>
        <v>0.14095086647679311</v>
      </c>
      <c r="N15" s="24">
        <v>8</v>
      </c>
      <c r="O15" s="25">
        <v>0.13282086647672853</v>
      </c>
      <c r="P15" s="25">
        <v>0.14095086647679311</v>
      </c>
      <c r="Q15" s="25">
        <v>0.14355086647683635</v>
      </c>
      <c r="R15" s="25">
        <v>0.13835086647677608</v>
      </c>
      <c r="S15" s="25">
        <v>0.13055857791104475</v>
      </c>
      <c r="T15" s="25">
        <v>0.19111380354444241</v>
      </c>
      <c r="U15" s="25">
        <v>9.078792940927527E-2</v>
      </c>
      <c r="V15" s="25">
        <v>0.15045870575913578</v>
      </c>
      <c r="W15" s="25">
        <v>0.13144302719445911</v>
      </c>
      <c r="X15" s="26">
        <f t="shared" si="0"/>
        <v>0.12102503677225762</v>
      </c>
      <c r="Y15" s="26">
        <f t="shared" si="0"/>
        <v>0.12393503677215878</v>
      </c>
    </row>
    <row r="16" spans="1:25" x14ac:dyDescent="0.25">
      <c r="A16" s="24">
        <v>9</v>
      </c>
      <c r="B16" s="25">
        <v>0.11936001784904682</v>
      </c>
      <c r="C16" s="25">
        <v>0.1222700178489482</v>
      </c>
      <c r="D16" s="25">
        <v>0.12487001784905094</v>
      </c>
      <c r="E16" s="25">
        <v>0.12082001784894536</v>
      </c>
      <c r="F16" s="25">
        <v>0.11815754931274469</v>
      </c>
      <c r="G16" s="25">
        <v>0.17191864504575238</v>
      </c>
      <c r="H16" s="25">
        <v>7.2621390652340967E-2</v>
      </c>
      <c r="I16" s="25">
        <v>0.13346665602007501</v>
      </c>
      <c r="J16" s="25">
        <v>0.11107337967790709</v>
      </c>
      <c r="K16" s="26">
        <f t="shared" si="1"/>
        <v>0.1348662012998314</v>
      </c>
      <c r="L16" s="26">
        <f t="shared" si="1"/>
        <v>0.14299620129989932</v>
      </c>
      <c r="N16" s="24">
        <v>9</v>
      </c>
      <c r="O16" s="25">
        <v>0.1348662012998314</v>
      </c>
      <c r="P16" s="25">
        <v>0.14299620129989932</v>
      </c>
      <c r="Q16" s="25">
        <v>0.14559620129994388</v>
      </c>
      <c r="R16" s="25">
        <v>0.1403962012998814</v>
      </c>
      <c r="S16" s="25">
        <v>0.1324369674680439</v>
      </c>
      <c r="T16" s="25">
        <v>0.19264482849664266</v>
      </c>
      <c r="U16" s="25">
        <v>9.3347574103292974E-2</v>
      </c>
      <c r="V16" s="25">
        <v>0.15419283947104812</v>
      </c>
      <c r="W16" s="25">
        <v>0.13179956312876118</v>
      </c>
      <c r="X16" s="26">
        <f t="shared" si="0"/>
        <v>0.11936001784904682</v>
      </c>
      <c r="Y16" s="26">
        <f t="shared" si="0"/>
        <v>0.1222700178489482</v>
      </c>
    </row>
    <row r="17" spans="1:25" x14ac:dyDescent="0.25">
      <c r="A17" s="24">
        <v>10</v>
      </c>
      <c r="B17" s="25">
        <v>0.11630546937656216</v>
      </c>
      <c r="C17" s="25">
        <v>0.11921546937646532</v>
      </c>
      <c r="D17" s="25">
        <v>0.12181546937656673</v>
      </c>
      <c r="E17" s="25">
        <v>0.11776546937646293</v>
      </c>
      <c r="F17" s="25">
        <v>0.11484861543157732</v>
      </c>
      <c r="G17" s="25">
        <v>0.16844483924255926</v>
      </c>
      <c r="H17" s="25">
        <v>6.9986099510568778E-2</v>
      </c>
      <c r="I17" s="25">
        <v>0.13177715081800723</v>
      </c>
      <c r="J17" s="25">
        <v>0.10665378793500824</v>
      </c>
      <c r="K17" s="26">
        <f t="shared" si="1"/>
        <v>0.13619064151084648</v>
      </c>
      <c r="L17" s="26">
        <f t="shared" si="1"/>
        <v>0.14432064151091595</v>
      </c>
      <c r="N17" s="24">
        <v>10</v>
      </c>
      <c r="O17" s="25">
        <v>0.13619064151084648</v>
      </c>
      <c r="P17" s="25">
        <v>0.14432064151091595</v>
      </c>
      <c r="Q17" s="25">
        <v>0.14692064151096229</v>
      </c>
      <c r="R17" s="25">
        <v>0.14172064151089758</v>
      </c>
      <c r="S17" s="25">
        <v>0.13362845277412938</v>
      </c>
      <c r="T17" s="25">
        <v>0.19355001137695238</v>
      </c>
      <c r="U17" s="25">
        <v>9.5091271645022069E-2</v>
      </c>
      <c r="V17" s="25">
        <v>0.15688232295248361</v>
      </c>
      <c r="W17" s="25">
        <v>0.13175896006936183</v>
      </c>
      <c r="X17" s="26">
        <f t="shared" si="0"/>
        <v>0.11630546937656216</v>
      </c>
      <c r="Y17" s="26">
        <f t="shared" si="0"/>
        <v>0.11921546937646532</v>
      </c>
    </row>
    <row r="18" spans="1:25" x14ac:dyDescent="0.25">
      <c r="A18" s="24">
        <v>11</v>
      </c>
      <c r="B18" s="25">
        <v>0.11329832168179421</v>
      </c>
      <c r="C18" s="25">
        <v>0.11621431744928379</v>
      </c>
      <c r="D18" s="25">
        <v>0.11878816468255016</v>
      </c>
      <c r="E18" s="25">
        <v>0.11477891835063736</v>
      </c>
      <c r="F18" s="25">
        <v>0.11170594333841177</v>
      </c>
      <c r="G18" s="25">
        <v>0.16473992587357333</v>
      </c>
      <c r="H18" s="25">
        <v>6.7747875484970077E-2</v>
      </c>
      <c r="I18" s="25">
        <v>0.12965595014594089</v>
      </c>
      <c r="J18" s="25">
        <v>0.10277783650723582</v>
      </c>
      <c r="K18" s="26">
        <f t="shared" si="1"/>
        <v>0.13657131348727813</v>
      </c>
      <c r="L18" s="26">
        <f t="shared" si="1"/>
        <v>0.14467362385596849</v>
      </c>
      <c r="N18" s="24">
        <v>11</v>
      </c>
      <c r="O18" s="25">
        <v>0.13657131348727813</v>
      </c>
      <c r="P18" s="25">
        <v>0.14467362385596849</v>
      </c>
      <c r="Q18" s="25">
        <v>0.14725907094289936</v>
      </c>
      <c r="R18" s="25">
        <v>0.14208866906814732</v>
      </c>
      <c r="S18" s="25">
        <v>0.13394483159135451</v>
      </c>
      <c r="T18" s="25">
        <v>0.19338886813508505</v>
      </c>
      <c r="U18" s="25">
        <v>9.6060059064601466E-2</v>
      </c>
      <c r="V18" s="25">
        <v>0.15824459941568159</v>
      </c>
      <c r="W18" s="25">
        <v>0.13115123913987148</v>
      </c>
      <c r="X18" s="26">
        <f t="shared" si="0"/>
        <v>0.11329832168179421</v>
      </c>
      <c r="Y18" s="26">
        <f t="shared" si="0"/>
        <v>0.11621431744928379</v>
      </c>
    </row>
    <row r="19" spans="1:25" x14ac:dyDescent="0.25">
      <c r="A19" s="24">
        <v>12</v>
      </c>
      <c r="B19" s="25">
        <v>0.11065090840145198</v>
      </c>
      <c r="C19" s="25">
        <v>0.11357803058815397</v>
      </c>
      <c r="D19" s="25">
        <v>0.11610321455839556</v>
      </c>
      <c r="E19" s="25">
        <v>0.11216975352400849</v>
      </c>
      <c r="F19" s="25">
        <v>0.10901989220883723</v>
      </c>
      <c r="G19" s="25">
        <v>0.16113467614686861</v>
      </c>
      <c r="H19" s="25">
        <v>6.6159417914662066E-2</v>
      </c>
      <c r="I19" s="25">
        <v>0.12750270268315878</v>
      </c>
      <c r="J19" s="25">
        <v>9.9657389215552561E-2</v>
      </c>
      <c r="K19" s="26">
        <f t="shared" si="1"/>
        <v>0.13617718622491926</v>
      </c>
      <c r="L19" s="26">
        <f t="shared" si="1"/>
        <v>0.14422145985867596</v>
      </c>
      <c r="N19" s="24">
        <v>12</v>
      </c>
      <c r="O19" s="25">
        <v>0.13617718622491926</v>
      </c>
      <c r="P19" s="25">
        <v>0.14422145985867596</v>
      </c>
      <c r="Q19" s="25">
        <v>0.14677598571099515</v>
      </c>
      <c r="R19" s="25">
        <v>0.14166827335656551</v>
      </c>
      <c r="S19" s="25">
        <v>0.13355296331916988</v>
      </c>
      <c r="T19" s="25">
        <v>0.19227316820591756</v>
      </c>
      <c r="U19" s="25">
        <v>9.6446272131886168E-2</v>
      </c>
      <c r="V19" s="25">
        <v>0.15848078254827147</v>
      </c>
      <c r="W19" s="25">
        <v>0.13009455422844485</v>
      </c>
      <c r="X19" s="26">
        <f t="shared" si="0"/>
        <v>0.11065090840145198</v>
      </c>
      <c r="Y19" s="26">
        <f t="shared" si="0"/>
        <v>0.11357803058815397</v>
      </c>
    </row>
    <row r="20" spans="1:25" x14ac:dyDescent="0.25">
      <c r="A20" s="24">
        <v>13</v>
      </c>
      <c r="B20" s="25">
        <v>0.10829555723590745</v>
      </c>
      <c r="C20" s="25">
        <v>0.11123705853393284</v>
      </c>
      <c r="D20" s="25">
        <v>0.11369927746156927</v>
      </c>
      <c r="E20" s="25">
        <v>0.1098638296623331</v>
      </c>
      <c r="F20" s="25">
        <v>0.10669179589697464</v>
      </c>
      <c r="G20" s="25">
        <v>0.15765365032046419</v>
      </c>
      <c r="H20" s="25">
        <v>6.5026635947379452E-2</v>
      </c>
      <c r="I20" s="25">
        <v>0.1253635416997565</v>
      </c>
      <c r="J20" s="25">
        <v>9.7102607591306178E-2</v>
      </c>
      <c r="K20" s="26">
        <f t="shared" si="1"/>
        <v>0.13523371904765202</v>
      </c>
      <c r="L20" s="26">
        <f t="shared" si="1"/>
        <v>0.143195845186874</v>
      </c>
      <c r="N20" s="24">
        <v>13</v>
      </c>
      <c r="O20" s="25">
        <v>0.13523371904765202</v>
      </c>
      <c r="P20" s="25">
        <v>0.143195845186874</v>
      </c>
      <c r="Q20" s="25">
        <v>0.14570611358820607</v>
      </c>
      <c r="R20" s="25">
        <v>0.14068789011096428</v>
      </c>
      <c r="S20" s="25">
        <v>0.13266389258026723</v>
      </c>
      <c r="T20" s="25">
        <v>0.19044591749704964</v>
      </c>
      <c r="U20" s="25">
        <v>9.6423367279209637E-2</v>
      </c>
      <c r="V20" s="25">
        <v>0.15788142495100121</v>
      </c>
      <c r="W20" s="25">
        <v>0.12873946744586751</v>
      </c>
      <c r="X20" s="26">
        <f t="shared" si="0"/>
        <v>0.10829555723590745</v>
      </c>
      <c r="Y20" s="26">
        <f t="shared" si="0"/>
        <v>0.11123705853393284</v>
      </c>
    </row>
    <row r="21" spans="1:25" x14ac:dyDescent="0.25">
      <c r="A21" s="24">
        <v>14</v>
      </c>
      <c r="B21" s="25">
        <v>0.10618256053014585</v>
      </c>
      <c r="C21" s="25">
        <v>0.10914041115443274</v>
      </c>
      <c r="D21" s="25">
        <v>0.11153097768912801</v>
      </c>
      <c r="E21" s="25">
        <v>0.10780702778732332</v>
      </c>
      <c r="F21" s="25">
        <v>0.10465066665417955</v>
      </c>
      <c r="G21" s="25">
        <v>0.15431353227777378</v>
      </c>
      <c r="H21" s="25">
        <v>6.4219084825684503E-2</v>
      </c>
      <c r="I21" s="25">
        <v>0.12326944633096204</v>
      </c>
      <c r="J21" s="25">
        <v>9.4980506542055254E-2</v>
      </c>
      <c r="K21" s="26">
        <f t="shared" si="1"/>
        <v>0.13390684707267897</v>
      </c>
      <c r="L21" s="26">
        <f t="shared" si="1"/>
        <v>0.14176825653872527</v>
      </c>
      <c r="N21" s="24">
        <v>14</v>
      </c>
      <c r="O21" s="25">
        <v>0.13390684707267897</v>
      </c>
      <c r="P21" s="25">
        <v>0.14176825653872527</v>
      </c>
      <c r="Q21" s="25">
        <v>0.14422375443649615</v>
      </c>
      <c r="R21" s="25">
        <v>0.13931602481401351</v>
      </c>
      <c r="S21" s="25">
        <v>0.13143151019228316</v>
      </c>
      <c r="T21" s="25">
        <v>0.18809651919452786</v>
      </c>
      <c r="U21" s="25">
        <v>9.6114369021877977E-2</v>
      </c>
      <c r="V21" s="25">
        <v>0.15666717721958334</v>
      </c>
      <c r="W21" s="25">
        <v>0.12719384550150115</v>
      </c>
      <c r="X21" s="26">
        <f t="shared" si="0"/>
        <v>0.10618256053014585</v>
      </c>
      <c r="Y21" s="26">
        <f t="shared" si="0"/>
        <v>0.10914041115443274</v>
      </c>
    </row>
    <row r="22" spans="1:25" x14ac:dyDescent="0.25">
      <c r="A22" s="24">
        <v>15</v>
      </c>
      <c r="B22" s="25">
        <v>0.10427423339530439</v>
      </c>
      <c r="C22" s="25">
        <v>0.10724951757599532</v>
      </c>
      <c r="D22" s="25">
        <v>0.10956362908838235</v>
      </c>
      <c r="E22" s="25">
        <v>0.1059586208428529</v>
      </c>
      <c r="F22" s="25">
        <v>0.10284395587352613</v>
      </c>
      <c r="G22" s="25">
        <v>0.15112479605995111</v>
      </c>
      <c r="H22" s="25">
        <v>6.3646914123947962E-2</v>
      </c>
      <c r="I22" s="25">
        <v>0.12124088304746206</v>
      </c>
      <c r="J22" s="25">
        <v>9.319544082322273E-2</v>
      </c>
      <c r="K22" s="26">
        <f t="shared" si="1"/>
        <v>0.13232042812690192</v>
      </c>
      <c r="L22" s="26">
        <f t="shared" si="1"/>
        <v>0.14006744799318716</v>
      </c>
      <c r="N22" s="24">
        <v>15</v>
      </c>
      <c r="O22" s="25">
        <v>0.13232042812690192</v>
      </c>
      <c r="P22" s="25">
        <v>0.14006744799318716</v>
      </c>
      <c r="Q22" s="25">
        <v>0.14246025205800028</v>
      </c>
      <c r="R22" s="25">
        <v>0.13767875433225618</v>
      </c>
      <c r="S22" s="25">
        <v>0.12996955263450971</v>
      </c>
      <c r="T22" s="25">
        <v>0.18537576249631771</v>
      </c>
      <c r="U22" s="25">
        <v>9.5607861851964904E-2</v>
      </c>
      <c r="V22" s="25">
        <v>0.15500888159748194</v>
      </c>
      <c r="W22" s="25">
        <v>0.12553578010971256</v>
      </c>
      <c r="X22" s="26">
        <f t="shared" si="0"/>
        <v>0.10427423339530439</v>
      </c>
      <c r="Y22" s="26">
        <f t="shared" si="0"/>
        <v>0.10724951757599532</v>
      </c>
    </row>
    <row r="23" spans="1:25" x14ac:dyDescent="0.25">
      <c r="A23" s="24">
        <v>16</v>
      </c>
      <c r="B23" s="25">
        <v>0.10254122254427789</v>
      </c>
      <c r="C23" s="25">
        <v>0.10553440945244774</v>
      </c>
      <c r="D23" s="25">
        <v>0.10776996440943032</v>
      </c>
      <c r="E23" s="25">
        <v>0.10428714661097294</v>
      </c>
      <c r="F23" s="25">
        <v>0.10123180351361061</v>
      </c>
      <c r="G23" s="25">
        <v>0.14809300294255401</v>
      </c>
      <c r="H23" s="25">
        <v>6.3246959430663274E-2</v>
      </c>
      <c r="I23" s="25">
        <v>0.11929087034773933</v>
      </c>
      <c r="J23" s="25">
        <v>9.1677065077448106E-2</v>
      </c>
      <c r="K23" s="26">
        <f t="shared" si="1"/>
        <v>0.13056751147131496</v>
      </c>
      <c r="L23" s="26">
        <f t="shared" si="1"/>
        <v>0.13819072197887317</v>
      </c>
      <c r="N23" s="24">
        <v>16</v>
      </c>
      <c r="O23" s="25">
        <v>0.13056751147131496</v>
      </c>
      <c r="P23" s="25">
        <v>0.13819072197887317</v>
      </c>
      <c r="Q23" s="25">
        <v>0.14051522644096193</v>
      </c>
      <c r="R23" s="25">
        <v>0.13587102028501996</v>
      </c>
      <c r="S23" s="25">
        <v>0.12836261204200161</v>
      </c>
      <c r="T23" s="25">
        <v>0.18240477277350742</v>
      </c>
      <c r="U23" s="25">
        <v>9.496826040431916E-2</v>
      </c>
      <c r="V23" s="25">
        <v>0.15304010878236252</v>
      </c>
      <c r="W23" s="25">
        <v>0.12382198727935179</v>
      </c>
      <c r="X23" s="26">
        <f t="shared" si="0"/>
        <v>0.10254122254427789</v>
      </c>
      <c r="Y23" s="26">
        <f t="shared" si="0"/>
        <v>0.10553440945244774</v>
      </c>
    </row>
    <row r="24" spans="1:25" x14ac:dyDescent="0.25">
      <c r="A24" s="24">
        <v>17</v>
      </c>
      <c r="B24" s="25">
        <v>0.10096012965704859</v>
      </c>
      <c r="C24" s="25">
        <v>0.10397126220712782</v>
      </c>
      <c r="D24" s="25">
        <v>0.10612803411405536</v>
      </c>
      <c r="E24" s="25">
        <v>0.10276774670521904</v>
      </c>
      <c r="F24" s="25">
        <v>9.9783328952273598E-2</v>
      </c>
      <c r="G24" s="25">
        <v>0.14521986129784503</v>
      </c>
      <c r="H24" s="25">
        <v>6.2974052531612923E-2</v>
      </c>
      <c r="I24" s="25">
        <v>0.11742708707924354</v>
      </c>
      <c r="J24" s="25">
        <v>9.0372636999470402E-2</v>
      </c>
      <c r="K24" s="26">
        <f t="shared" si="1"/>
        <v>0.12871800776271525</v>
      </c>
      <c r="L24" s="26">
        <f t="shared" si="1"/>
        <v>0.13621159980186048</v>
      </c>
      <c r="N24" s="24">
        <v>17</v>
      </c>
      <c r="O24" s="25">
        <v>0.12871800776271525</v>
      </c>
      <c r="P24" s="25">
        <v>0.13621159980186048</v>
      </c>
      <c r="Q24" s="25">
        <v>0.13846421378131879</v>
      </c>
      <c r="R24" s="25">
        <v>0.13396431631970684</v>
      </c>
      <c r="S24" s="25">
        <v>0.12667362258127235</v>
      </c>
      <c r="T24" s="25">
        <v>0.17928073005784761</v>
      </c>
      <c r="U24" s="25">
        <v>9.4242656281447568E-2</v>
      </c>
      <c r="V24" s="25">
        <v>0.15086546763418007</v>
      </c>
      <c r="W24" s="25">
        <v>0.12209351772506505</v>
      </c>
      <c r="X24" s="26">
        <f t="shared" si="0"/>
        <v>0.10096012965704859</v>
      </c>
      <c r="Y24" s="26">
        <f t="shared" si="0"/>
        <v>0.10397126220712782</v>
      </c>
    </row>
    <row r="25" spans="1:25" x14ac:dyDescent="0.25">
      <c r="A25" s="24">
        <v>18</v>
      </c>
      <c r="B25" s="25">
        <v>9.9511932085768473E-2</v>
      </c>
      <c r="C25" s="25">
        <v>0.10254076042560012</v>
      </c>
      <c r="D25" s="25">
        <v>0.10461981292008926</v>
      </c>
      <c r="E25" s="25">
        <v>0.10138039624952322</v>
      </c>
      <c r="F25" s="25">
        <v>9.8474163685118965E-2</v>
      </c>
      <c r="G25" s="25">
        <v>0.14250411053091527</v>
      </c>
      <c r="H25" s="25">
        <v>6.2795428052962787E-2</v>
      </c>
      <c r="I25" s="25">
        <v>0.11565336903873602</v>
      </c>
      <c r="J25" s="25">
        <v>8.9241945354501917E-2</v>
      </c>
      <c r="K25" s="26">
        <f t="shared" si="1"/>
        <v>0.12682416007995978</v>
      </c>
      <c r="L25" s="26">
        <f t="shared" si="1"/>
        <v>0.13418531057473682</v>
      </c>
      <c r="N25" s="24">
        <v>18</v>
      </c>
      <c r="O25" s="25">
        <v>0.12682416007995978</v>
      </c>
      <c r="P25" s="25">
        <v>0.13418531057473682</v>
      </c>
      <c r="Q25" s="25">
        <v>0.13636414227490179</v>
      </c>
      <c r="R25" s="25">
        <v>0.13201217906712381</v>
      </c>
      <c r="S25" s="25">
        <v>0.12494917044918896</v>
      </c>
      <c r="T25" s="25">
        <v>0.176080888195709</v>
      </c>
      <c r="U25" s="25">
        <v>9.3465527451376262E-2</v>
      </c>
      <c r="V25" s="25">
        <v>0.14856649696189872</v>
      </c>
      <c r="W25" s="25">
        <v>0.12037978648214387</v>
      </c>
      <c r="X25" s="26">
        <f t="shared" si="0"/>
        <v>9.9511932085768473E-2</v>
      </c>
      <c r="Y25" s="26">
        <f t="shared" si="0"/>
        <v>0.10254076042560012</v>
      </c>
    </row>
    <row r="26" spans="1:25" x14ac:dyDescent="0.25">
      <c r="A26" s="24">
        <v>19</v>
      </c>
      <c r="B26" s="25">
        <v>9.8180903291134713E-2</v>
      </c>
      <c r="C26" s="25">
        <v>0.10122698013659726</v>
      </c>
      <c r="D26" s="25">
        <v>0.1032302486706429</v>
      </c>
      <c r="E26" s="25">
        <v>0.10010869288693458</v>
      </c>
      <c r="F26" s="25">
        <v>9.7284765223448977E-2</v>
      </c>
      <c r="G26" s="25">
        <v>0.13994225977140351</v>
      </c>
      <c r="H26" s="25">
        <v>6.2687029709777242E-2</v>
      </c>
      <c r="I26" s="25">
        <v>0.1139707954659257</v>
      </c>
      <c r="J26" s="25">
        <v>8.8253878760195192E-2</v>
      </c>
      <c r="K26" s="26">
        <f t="shared" si="1"/>
        <v>0.12492459852490501</v>
      </c>
      <c r="L26" s="26">
        <f t="shared" si="1"/>
        <v>0.1321528848833915</v>
      </c>
      <c r="N26" s="24">
        <v>19</v>
      </c>
      <c r="O26" s="25">
        <v>0.12492459852490501</v>
      </c>
      <c r="P26" s="25">
        <v>0.1321528848833915</v>
      </c>
      <c r="Q26" s="25">
        <v>0.13425743103030596</v>
      </c>
      <c r="R26" s="25">
        <v>0.13005426810019927</v>
      </c>
      <c r="S26" s="25">
        <v>0.12322339038751062</v>
      </c>
      <c r="T26" s="25">
        <v>0.17286570822960812</v>
      </c>
      <c r="U26" s="25">
        <v>9.2662061259358275E-2</v>
      </c>
      <c r="V26" s="25">
        <v>0.14620612108677222</v>
      </c>
      <c r="W26" s="25">
        <v>0.11870150060175533</v>
      </c>
      <c r="X26" s="26">
        <f t="shared" si="0"/>
        <v>9.8180903291134713E-2</v>
      </c>
      <c r="Y26" s="26">
        <f t="shared" si="0"/>
        <v>0.10122698013659726</v>
      </c>
    </row>
    <row r="27" spans="1:25" x14ac:dyDescent="0.25">
      <c r="A27" s="24">
        <v>20</v>
      </c>
      <c r="B27" s="25">
        <v>9.6953855645570686E-2</v>
      </c>
      <c r="C27" s="25">
        <v>0.10001660478508589</v>
      </c>
      <c r="D27" s="25">
        <v>0.10194659562024944</v>
      </c>
      <c r="E27" s="25">
        <v>9.8939007396506184E-2</v>
      </c>
      <c r="F27" s="25">
        <v>9.6199237028956386E-2</v>
      </c>
      <c r="G27" s="25">
        <v>0.13752919991068224</v>
      </c>
      <c r="H27" s="25">
        <v>6.2631016085248348E-2</v>
      </c>
      <c r="I27" s="25">
        <v>0.11237848953640661</v>
      </c>
      <c r="J27" s="25">
        <v>8.7384050573833916E-2</v>
      </c>
      <c r="K27" s="26">
        <f t="shared" si="1"/>
        <v>0.12304743042835553</v>
      </c>
      <c r="L27" s="26">
        <f t="shared" si="1"/>
        <v>0.13014430135787536</v>
      </c>
      <c r="N27" s="24">
        <v>20</v>
      </c>
      <c r="O27" s="25">
        <v>0.12304743042835553</v>
      </c>
      <c r="P27" s="25">
        <v>0.13014430135787536</v>
      </c>
      <c r="Q27" s="25">
        <v>0.13217515696367599</v>
      </c>
      <c r="R27" s="25">
        <v>0.12811948615486224</v>
      </c>
      <c r="S27" s="25">
        <v>0.12152089760069074</v>
      </c>
      <c r="T27" s="25">
        <v>0.16968150864807963</v>
      </c>
      <c r="U27" s="25">
        <v>9.1850547470344601E-2</v>
      </c>
      <c r="V27" s="25">
        <v>0.14383219450456641</v>
      </c>
      <c r="W27" s="25">
        <v>0.11707283220550946</v>
      </c>
      <c r="X27" s="26">
        <f t="shared" si="0"/>
        <v>9.6953855645570686E-2</v>
      </c>
      <c r="Y27" s="26">
        <f t="shared" si="0"/>
        <v>0.10001660478508589</v>
      </c>
    </row>
    <row r="28" spans="1:25" x14ac:dyDescent="0.25">
      <c r="A28" s="24">
        <v>21</v>
      </c>
      <c r="B28" s="25">
        <v>9.5819596624626913E-2</v>
      </c>
      <c r="C28" s="25">
        <v>9.8898362269286277E-2</v>
      </c>
      <c r="D28" s="25">
        <v>0.1007579353445498</v>
      </c>
      <c r="E28" s="25">
        <v>9.7859874222556043E-2</v>
      </c>
      <c r="F28" s="25">
        <v>9.52044848353224E-2</v>
      </c>
      <c r="G28" s="25">
        <v>0.13525870351950209</v>
      </c>
      <c r="H28" s="25">
        <v>6.2614043259608954E-2</v>
      </c>
      <c r="I28" s="25">
        <v>0.11087421310486723</v>
      </c>
      <c r="J28" s="25">
        <v>8.6613121248002578E-2</v>
      </c>
      <c r="K28" s="26">
        <f t="shared" si="1"/>
        <v>0.12121263858761</v>
      </c>
      <c r="L28" s="26">
        <f t="shared" si="1"/>
        <v>0.12818095185050948</v>
      </c>
      <c r="N28" s="24">
        <v>21</v>
      </c>
      <c r="O28" s="25">
        <v>0.12121263858761</v>
      </c>
      <c r="P28" s="25">
        <v>0.12818095185050948</v>
      </c>
      <c r="Q28" s="25">
        <v>0.13013955043993874</v>
      </c>
      <c r="R28" s="25">
        <v>0.12622840987286432</v>
      </c>
      <c r="S28" s="25">
        <v>0.11985903121395958</v>
      </c>
      <c r="T28" s="25">
        <v>0.16656280787359257</v>
      </c>
      <c r="U28" s="25">
        <v>9.1044129174508326E-2</v>
      </c>
      <c r="V28" s="25">
        <v>0.14148041290859981</v>
      </c>
      <c r="W28" s="25">
        <v>0.11550305499957481</v>
      </c>
      <c r="X28" s="26">
        <f t="shared" si="0"/>
        <v>9.5819596624626913E-2</v>
      </c>
      <c r="Y28" s="26">
        <f t="shared" si="0"/>
        <v>9.8898362269286277E-2</v>
      </c>
    </row>
    <row r="29" spans="1:25" x14ac:dyDescent="0.25">
      <c r="A29" s="24">
        <v>22</v>
      </c>
      <c r="B29" s="25">
        <v>9.4768529601574114E-2</v>
      </c>
      <c r="C29" s="25">
        <v>9.7862611899896201E-2</v>
      </c>
      <c r="D29" s="25">
        <v>9.9654824365773109E-2</v>
      </c>
      <c r="E29" s="25">
        <v>9.6861544936971411E-2</v>
      </c>
      <c r="F29" s="25">
        <v>9.4289601798635658E-2</v>
      </c>
      <c r="G29" s="25">
        <v>0.13312382616104457</v>
      </c>
      <c r="H29" s="25">
        <v>6.2626061883492845E-2</v>
      </c>
      <c r="I29" s="25">
        <v>0.1094548099953796</v>
      </c>
      <c r="J29" s="25">
        <v>8.5925591886137243E-2</v>
      </c>
      <c r="K29" s="26">
        <f t="shared" si="1"/>
        <v>0.1194339609459838</v>
      </c>
      <c r="L29" s="26">
        <f t="shared" si="1"/>
        <v>0.12627759186243881</v>
      </c>
      <c r="N29" s="24">
        <v>22</v>
      </c>
      <c r="O29" s="25">
        <v>0.1194339609459838</v>
      </c>
      <c r="P29" s="25">
        <v>0.12627759186243881</v>
      </c>
      <c r="Q29" s="25">
        <v>0.12816598139755775</v>
      </c>
      <c r="R29" s="25">
        <v>0.12439520215583189</v>
      </c>
      <c r="S29" s="25">
        <v>0.11824958799940188</v>
      </c>
      <c r="T29" s="25">
        <v>0.16353441916886213</v>
      </c>
      <c r="U29" s="25">
        <v>9.0252099400626173E-2</v>
      </c>
      <c r="V29" s="25">
        <v>0.13917673838524225</v>
      </c>
      <c r="W29" s="25">
        <v>0.11399778775109115</v>
      </c>
      <c r="X29" s="26">
        <f t="shared" si="0"/>
        <v>9.4768529601574114E-2</v>
      </c>
      <c r="Y29" s="26">
        <f t="shared" si="0"/>
        <v>9.7862611899896201E-2</v>
      </c>
    </row>
    <row r="30" spans="1:25" x14ac:dyDescent="0.25">
      <c r="A30" s="24">
        <v>23</v>
      </c>
      <c r="B30" s="25">
        <v>9.3792354775007913E-2</v>
      </c>
      <c r="C30" s="25">
        <v>9.6901035246899525E-2</v>
      </c>
      <c r="D30" s="25">
        <v>9.8629029260486112E-2</v>
      </c>
      <c r="E30" s="25">
        <v>9.593565473844845E-2</v>
      </c>
      <c r="F30" s="25">
        <v>9.3445412569036934E-2</v>
      </c>
      <c r="G30" s="25">
        <v>0.13111722236403489</v>
      </c>
      <c r="H30" s="25">
        <v>6.265946172620751E-2</v>
      </c>
      <c r="I30" s="25">
        <v>0.10811653603566884</v>
      </c>
      <c r="J30" s="25">
        <v>8.5308922636292417E-2</v>
      </c>
      <c r="K30" s="26">
        <f t="shared" si="1"/>
        <v>0.11772036930737184</v>
      </c>
      <c r="L30" s="26">
        <f t="shared" si="1"/>
        <v>0.12444388835606524</v>
      </c>
      <c r="N30" s="24">
        <v>23</v>
      </c>
      <c r="O30" s="25">
        <v>0.11772036930737184</v>
      </c>
      <c r="P30" s="25">
        <v>0.12444388835606524</v>
      </c>
      <c r="Q30" s="25">
        <v>0.12626454407458398</v>
      </c>
      <c r="R30" s="25">
        <v>0.12262912184246888</v>
      </c>
      <c r="S30" s="25">
        <v>0.11670016840193265</v>
      </c>
      <c r="T30" s="25">
        <v>0.16061330913412819</v>
      </c>
      <c r="U30" s="25">
        <v>8.9480869897287763E-2</v>
      </c>
      <c r="V30" s="25">
        <v>0.13693942330597997</v>
      </c>
      <c r="W30" s="25">
        <v>0.11255994343010101</v>
      </c>
      <c r="X30" s="26">
        <f t="shared" si="0"/>
        <v>9.3792354775007913E-2</v>
      </c>
      <c r="Y30" s="26">
        <f t="shared" si="0"/>
        <v>9.6901035246899525E-2</v>
      </c>
    </row>
    <row r="31" spans="1:25" x14ac:dyDescent="0.25">
      <c r="A31" s="24">
        <v>24</v>
      </c>
      <c r="B31" s="25">
        <v>9.2883840848338783E-2</v>
      </c>
      <c r="C31" s="25">
        <v>9.6006400429043071E-2</v>
      </c>
      <c r="D31" s="25">
        <v>9.7673323435461645E-2</v>
      </c>
      <c r="E31" s="25">
        <v>9.5074968928032799E-2</v>
      </c>
      <c r="F31" s="25">
        <v>9.2664129822986885E-2</v>
      </c>
      <c r="G31" s="25">
        <v>0.12923138914180132</v>
      </c>
      <c r="H31" s="25">
        <v>6.2708455095313642E-2</v>
      </c>
      <c r="I31" s="25">
        <v>0.10685530355902895</v>
      </c>
      <c r="J31" s="25">
        <v>8.4752879116888558E-2</v>
      </c>
      <c r="K31" s="26">
        <f t="shared" si="1"/>
        <v>0.11607723195742414</v>
      </c>
      <c r="L31" s="26">
        <f t="shared" si="1"/>
        <v>0.12268564609993415</v>
      </c>
      <c r="N31" s="24">
        <v>24</v>
      </c>
      <c r="O31" s="25">
        <v>0.11607723195742414</v>
      </c>
      <c r="P31" s="25">
        <v>0.12268564609993415</v>
      </c>
      <c r="Q31" s="25">
        <v>0.12444131862707541</v>
      </c>
      <c r="R31" s="25">
        <v>0.12093571432921202</v>
      </c>
      <c r="S31" s="25">
        <v>0.11521522244235705</v>
      </c>
      <c r="T31" s="25">
        <v>0.15781021778015991</v>
      </c>
      <c r="U31" s="25">
        <v>8.8734699580249821E-2</v>
      </c>
      <c r="V31" s="25">
        <v>0.13478068912154528</v>
      </c>
      <c r="W31" s="25">
        <v>0.11119045459441756</v>
      </c>
      <c r="X31" s="26">
        <f t="shared" si="0"/>
        <v>9.2883840848338783E-2</v>
      </c>
      <c r="Y31" s="26">
        <f t="shared" si="0"/>
        <v>9.6006400429043071E-2</v>
      </c>
    </row>
    <row r="32" spans="1:25" x14ac:dyDescent="0.25">
      <c r="A32" s="24">
        <v>25</v>
      </c>
      <c r="B32" s="25">
        <v>9.2036647659409443E-2</v>
      </c>
      <c r="C32" s="25">
        <v>9.5172379305658694E-2</v>
      </c>
      <c r="D32" s="25">
        <v>9.678132825102459E-2</v>
      </c>
      <c r="E32" s="25">
        <v>9.4273187011920667E-2</v>
      </c>
      <c r="F32" s="25">
        <v>9.1939091750510959E-2</v>
      </c>
      <c r="G32" s="25">
        <v>0.12745884919093231</v>
      </c>
      <c r="H32" s="25">
        <v>6.2768627081974726E-2</v>
      </c>
      <c r="I32" s="25">
        <v>0.10566686097076161</v>
      </c>
      <c r="J32" s="25">
        <v>8.4249041551045289E-2</v>
      </c>
      <c r="K32" s="26">
        <f t="shared" si="1"/>
        <v>0.11450722467431107</v>
      </c>
      <c r="L32" s="26">
        <f t="shared" si="1"/>
        <v>0.12100577492620235</v>
      </c>
      <c r="N32" s="24">
        <v>25</v>
      </c>
      <c r="O32" s="25">
        <v>0.11450722467431107</v>
      </c>
      <c r="P32" s="25">
        <v>0.12100577492620235</v>
      </c>
      <c r="Q32" s="25">
        <v>0.12269937027184197</v>
      </c>
      <c r="R32" s="25">
        <v>0.11931774696507658</v>
      </c>
      <c r="S32" s="25">
        <v>0.11379686095627251</v>
      </c>
      <c r="T32" s="25">
        <v>0.15513104146957168</v>
      </c>
      <c r="U32" s="25">
        <v>8.8016244618884132E-2</v>
      </c>
      <c r="V32" s="25">
        <v>0.13270810480406481</v>
      </c>
      <c r="W32" s="25">
        <v>0.10988882707579961</v>
      </c>
      <c r="X32" s="26">
        <f t="shared" si="0"/>
        <v>9.2036647659409443E-2</v>
      </c>
      <c r="Y32" s="26">
        <f t="shared" si="0"/>
        <v>9.5172379305658694E-2</v>
      </c>
    </row>
    <row r="33" spans="1:25" x14ac:dyDescent="0.25">
      <c r="A33" s="24">
        <v>26</v>
      </c>
      <c r="B33" s="25">
        <v>9.1245186165981318E-2</v>
      </c>
      <c r="C33" s="25">
        <v>9.4393403454684499E-2</v>
      </c>
      <c r="D33" s="25">
        <v>9.5947386654450906E-2</v>
      </c>
      <c r="E33" s="25">
        <v>9.3524789042311207E-2</v>
      </c>
      <c r="F33" s="25">
        <v>9.1264558738285428E-2</v>
      </c>
      <c r="G33" s="25">
        <v>0.12579228481298133</v>
      </c>
      <c r="H33" s="25">
        <v>6.2836603982340256E-2</v>
      </c>
      <c r="I33" s="25">
        <v>0.10454692293142176</v>
      </c>
      <c r="J33" s="25">
        <v>8.379043172651901E-2</v>
      </c>
      <c r="K33" s="26">
        <f t="shared" si="1"/>
        <v>0.1130110408811178</v>
      </c>
      <c r="L33" s="26">
        <f t="shared" si="1"/>
        <v>0.11940504783296424</v>
      </c>
      <c r="N33" s="24">
        <v>26</v>
      </c>
      <c r="O33" s="25">
        <v>0.1130110408811178</v>
      </c>
      <c r="P33" s="25">
        <v>0.11940504783296424</v>
      </c>
      <c r="Q33" s="25">
        <v>0.12103953503170617</v>
      </c>
      <c r="R33" s="25">
        <v>0.11777593979290346</v>
      </c>
      <c r="S33" s="25">
        <v>0.11244548253748055</v>
      </c>
      <c r="T33" s="25">
        <v>0.15257798856711591</v>
      </c>
      <c r="U33" s="25">
        <v>8.7326974914148536E-2</v>
      </c>
      <c r="V33" s="25">
        <v>0.13072570517848248</v>
      </c>
      <c r="W33" s="25">
        <v>0.10865356124975145</v>
      </c>
      <c r="X33" s="26">
        <f t="shared" si="0"/>
        <v>9.1245186165981318E-2</v>
      </c>
      <c r="Y33" s="26">
        <f t="shared" si="0"/>
        <v>9.4393403454684499E-2</v>
      </c>
    </row>
    <row r="34" spans="1:25" x14ac:dyDescent="0.25">
      <c r="A34" s="24">
        <v>27</v>
      </c>
      <c r="B34" s="25">
        <v>9.0504506291231968E-2</v>
      </c>
      <c r="C34" s="25">
        <v>9.3664549066635461E-2</v>
      </c>
      <c r="D34" s="25">
        <v>9.5166461090244736E-2</v>
      </c>
      <c r="E34" s="25">
        <v>9.2824913416427624E-2</v>
      </c>
      <c r="F34" s="25">
        <v>9.0635553967078009E-2</v>
      </c>
      <c r="G34" s="25">
        <v>0.12422463230280667</v>
      </c>
      <c r="H34" s="25">
        <v>6.2909806511412869E-2</v>
      </c>
      <c r="I34" s="25">
        <v>0.10349126302298717</v>
      </c>
      <c r="J34" s="25">
        <v>8.337122643274264E-2</v>
      </c>
      <c r="K34" s="26">
        <f t="shared" si="1"/>
        <v>0.11158794168833275</v>
      </c>
      <c r="L34" s="26">
        <f t="shared" si="1"/>
        <v>0.11788269075487867</v>
      </c>
      <c r="N34" s="24">
        <v>27</v>
      </c>
      <c r="O34" s="25">
        <v>0.11158794168833275</v>
      </c>
      <c r="P34" s="25">
        <v>0.11788269075487867</v>
      </c>
      <c r="Q34" s="25">
        <v>0.11946103269354547</v>
      </c>
      <c r="R34" s="25">
        <v>0.116309532530261</v>
      </c>
      <c r="S34" s="25">
        <v>0.11116025565032372</v>
      </c>
      <c r="T34" s="25">
        <v>0.15015052573680121</v>
      </c>
      <c r="U34" s="25">
        <v>8.6667489793477603E-2</v>
      </c>
      <c r="V34" s="25">
        <v>0.12883488692381806</v>
      </c>
      <c r="W34" s="25">
        <v>0.10748247098675945</v>
      </c>
      <c r="X34" s="26">
        <f t="shared" si="0"/>
        <v>9.0504506291231968E-2</v>
      </c>
      <c r="Y34" s="26">
        <f t="shared" si="0"/>
        <v>9.3664549066635461E-2</v>
      </c>
    </row>
    <row r="35" spans="1:25" x14ac:dyDescent="0.25">
      <c r="A35" s="24">
        <v>28</v>
      </c>
      <c r="B35" s="25">
        <v>8.9810205886200034E-2</v>
      </c>
      <c r="C35" s="25">
        <v>9.2981443739566405E-2</v>
      </c>
      <c r="D35" s="25">
        <v>9.4434049863116432E-2</v>
      </c>
      <c r="E35" s="25">
        <v>9.2169258460435444E-2</v>
      </c>
      <c r="F35" s="25">
        <v>9.004773702476343E-2</v>
      </c>
      <c r="G35" s="25">
        <v>0.12274914517151059</v>
      </c>
      <c r="H35" s="25">
        <v>6.2986264564685479E-2</v>
      </c>
      <c r="I35" s="25">
        <v>0.10249577800574294</v>
      </c>
      <c r="J35" s="25">
        <v>8.2986535149904617E-2</v>
      </c>
      <c r="K35" s="26">
        <f t="shared" si="1"/>
        <v>0.11023617881571934</v>
      </c>
      <c r="L35" s="26">
        <f t="shared" si="1"/>
        <v>0.116436837615987</v>
      </c>
      <c r="N35" s="24">
        <v>28</v>
      </c>
      <c r="O35" s="25">
        <v>0.11023617881571934</v>
      </c>
      <c r="P35" s="25">
        <v>0.116436837615987</v>
      </c>
      <c r="Q35" s="25">
        <v>0.11796194079072975</v>
      </c>
      <c r="R35" s="25">
        <v>0.11491672111729323</v>
      </c>
      <c r="S35" s="25">
        <v>0.1099394871252537</v>
      </c>
      <c r="T35" s="25">
        <v>0.14784613825046322</v>
      </c>
      <c r="U35" s="25">
        <v>8.6037757297471096E-2</v>
      </c>
      <c r="V35" s="25">
        <v>0.12703511754557906</v>
      </c>
      <c r="W35" s="25">
        <v>0.10637292356088746</v>
      </c>
      <c r="X35" s="26">
        <f t="shared" si="0"/>
        <v>8.9810205886200034E-2</v>
      </c>
      <c r="Y35" s="26">
        <f t="shared" si="0"/>
        <v>9.2981443739566405E-2</v>
      </c>
    </row>
    <row r="36" spans="1:25" x14ac:dyDescent="0.25">
      <c r="A36" s="24">
        <v>29</v>
      </c>
      <c r="B36" s="25">
        <v>8.9158355945018863E-2</v>
      </c>
      <c r="C36" s="25">
        <v>9.2340190111331877E-2</v>
      </c>
      <c r="D36" s="25">
        <v>9.3746117765004744E-2</v>
      </c>
      <c r="E36" s="25">
        <v>9.155400225305943E-2</v>
      </c>
      <c r="F36" s="25">
        <v>8.9497302650485056E-2</v>
      </c>
      <c r="G36" s="25">
        <v>0.12135943322641651</v>
      </c>
      <c r="H36" s="25">
        <v>6.3064477125701401E-2</v>
      </c>
      <c r="I36" s="25">
        <v>0.1015565306754509</v>
      </c>
      <c r="J36" s="25">
        <v>8.26322260162482E-2</v>
      </c>
      <c r="K36" s="26">
        <f t="shared" si="1"/>
        <v>0.1089533171222965</v>
      </c>
      <c r="L36" s="26">
        <f t="shared" si="1"/>
        <v>0.11506487830117118</v>
      </c>
      <c r="N36" s="24">
        <v>29</v>
      </c>
      <c r="O36" s="25">
        <v>0.1089533171222965</v>
      </c>
      <c r="P36" s="25">
        <v>0.11506487830117118</v>
      </c>
      <c r="Q36" s="25">
        <v>0.11653955767359969</v>
      </c>
      <c r="R36" s="25">
        <v>0.1135949909905567</v>
      </c>
      <c r="S36" s="25">
        <v>0.10878090181175581</v>
      </c>
      <c r="T36" s="25">
        <v>0.14566093010892089</v>
      </c>
      <c r="U36" s="25">
        <v>8.5437295331101115E-2</v>
      </c>
      <c r="V36" s="25">
        <v>0.12532448953506559</v>
      </c>
      <c r="W36" s="25">
        <v>0.1053220186043291</v>
      </c>
      <c r="X36" s="26">
        <f t="shared" si="0"/>
        <v>8.9158355945018863E-2</v>
      </c>
      <c r="Y36" s="26">
        <f t="shared" si="0"/>
        <v>9.2340190111331877E-2</v>
      </c>
    </row>
    <row r="37" spans="1:25" x14ac:dyDescent="0.25">
      <c r="A37" s="24">
        <v>30</v>
      </c>
      <c r="B37" s="25">
        <v>8.8545438510687635E-2</v>
      </c>
      <c r="C37" s="25">
        <v>9.1737302619231187E-2</v>
      </c>
      <c r="D37" s="25">
        <v>9.3099037904588622E-2</v>
      </c>
      <c r="E37" s="25">
        <v>9.0975736623700953E-2</v>
      </c>
      <c r="F37" s="25">
        <v>8.8980898830296695E-2</v>
      </c>
      <c r="G37" s="25">
        <v>0.12004948328529075</v>
      </c>
      <c r="H37" s="25">
        <v>6.3143305604625333E-2</v>
      </c>
      <c r="I37" s="25">
        <v>0.10066977671729638</v>
      </c>
      <c r="J37" s="25">
        <v>8.2304788447652877E-2</v>
      </c>
      <c r="K37" s="26">
        <f t="shared" si="1"/>
        <v>0.10773647832524791</v>
      </c>
      <c r="L37" s="26">
        <f t="shared" si="1"/>
        <v>0.11376372213212771</v>
      </c>
      <c r="N37" s="24">
        <v>30</v>
      </c>
      <c r="O37" s="25">
        <v>0.10773647832524791</v>
      </c>
      <c r="P37" s="25">
        <v>0.11376372213212771</v>
      </c>
      <c r="Q37" s="25">
        <v>0.11519067778142</v>
      </c>
      <c r="R37" s="25">
        <v>0.11234136911674164</v>
      </c>
      <c r="S37" s="25">
        <v>0.10768185304458044</v>
      </c>
      <c r="T37" s="25">
        <v>0.14359008975804488</v>
      </c>
      <c r="U37" s="25">
        <v>8.4865308477191315E-2</v>
      </c>
      <c r="V37" s="25">
        <v>0.12370014830901965</v>
      </c>
      <c r="W37" s="25">
        <v>0.10432672019156009</v>
      </c>
      <c r="X37" s="26">
        <f t="shared" si="0"/>
        <v>8.8545438510687635E-2</v>
      </c>
      <c r="Y37" s="26">
        <f t="shared" si="0"/>
        <v>9.1737302619231187E-2</v>
      </c>
    </row>
    <row r="38" spans="1:25" x14ac:dyDescent="0.25">
      <c r="A38" s="24">
        <v>31</v>
      </c>
      <c r="B38" s="25">
        <v>8.7968294624284571E-2</v>
      </c>
      <c r="C38" s="25">
        <v>9.1169654629955188E-2</v>
      </c>
      <c r="D38" s="25">
        <v>9.2489542465757468E-2</v>
      </c>
      <c r="E38" s="25">
        <v>9.0431412303898506E-2</v>
      </c>
      <c r="F38" s="25">
        <v>8.8495559955008796E-2</v>
      </c>
      <c r="G38" s="25">
        <v>0.11881366619564848</v>
      </c>
      <c r="H38" s="25">
        <v>6.322189214695384E-2</v>
      </c>
      <c r="I38" s="25">
        <v>9.9831979705462093E-2</v>
      </c>
      <c r="J38" s="25">
        <v>8.2001223849520022E-2</v>
      </c>
      <c r="K38" s="26">
        <f t="shared" si="1"/>
        <v>0.10658252323439865</v>
      </c>
      <c r="L38" s="26">
        <f t="shared" si="1"/>
        <v>0.11252999515966389</v>
      </c>
      <c r="N38" s="24">
        <v>31</v>
      </c>
      <c r="O38" s="25">
        <v>0.10658252323439865</v>
      </c>
      <c r="P38" s="25">
        <v>0.11252999515966389</v>
      </c>
      <c r="Q38" s="25">
        <v>0.11391179797157402</v>
      </c>
      <c r="R38" s="25">
        <v>0.11115261254562014</v>
      </c>
      <c r="S38" s="25">
        <v>0.10663947947882524</v>
      </c>
      <c r="T38" s="25">
        <v>0.14162824549022801</v>
      </c>
      <c r="U38" s="25">
        <v>8.4320790947798097E-2</v>
      </c>
      <c r="V38" s="25">
        <v>0.12215861864841959</v>
      </c>
      <c r="W38" s="25">
        <v>0.10338395301699066</v>
      </c>
      <c r="X38" s="26">
        <f t="shared" si="0"/>
        <v>8.7968294624284571E-2</v>
      </c>
      <c r="Y38" s="26">
        <f t="shared" si="0"/>
        <v>9.1169654629955188E-2</v>
      </c>
    </row>
    <row r="39" spans="1:25" x14ac:dyDescent="0.25">
      <c r="A39" s="24">
        <v>32</v>
      </c>
      <c r="B39" s="25">
        <v>8.7424080322757058E-2</v>
      </c>
      <c r="C39" s="25">
        <v>9.0634433862567976E-2</v>
      </c>
      <c r="D39" s="25">
        <v>9.1914680680328598E-2</v>
      </c>
      <c r="E39" s="25">
        <v>8.9918292957502644E-2</v>
      </c>
      <c r="F39" s="25">
        <v>8.8038651820143699E-2</v>
      </c>
      <c r="G39" s="25">
        <v>0.1176467338771896</v>
      </c>
      <c r="H39" s="25">
        <v>6.3299596739026187E-2</v>
      </c>
      <c r="I39" s="25">
        <v>9.9039817429324772E-2</v>
      </c>
      <c r="J39" s="25">
        <v>8.1718958050708723E-2</v>
      </c>
      <c r="K39" s="26">
        <f t="shared" si="1"/>
        <v>0.10548818632361656</v>
      </c>
      <c r="L39" s="26">
        <f t="shared" si="1"/>
        <v>0.11136018599315922</v>
      </c>
      <c r="N39" s="24">
        <v>32</v>
      </c>
      <c r="O39" s="25">
        <v>0.10548818632361656</v>
      </c>
      <c r="P39" s="25">
        <v>0.11136018599315922</v>
      </c>
      <c r="Q39" s="25">
        <v>0.11269927013796877</v>
      </c>
      <c r="R39" s="25">
        <v>0.11002534769263339</v>
      </c>
      <c r="S39" s="25">
        <v>0.10565082055899055</v>
      </c>
      <c r="T39" s="25">
        <v>0.13976973198515297</v>
      </c>
      <c r="U39" s="25">
        <v>8.3802603659135055E-2</v>
      </c>
      <c r="V39" s="25">
        <v>0.12069605051768595</v>
      </c>
      <c r="W39" s="25">
        <v>0.10249067118938515</v>
      </c>
      <c r="X39" s="26">
        <f t="shared" si="0"/>
        <v>8.7424080322757058E-2</v>
      </c>
      <c r="Y39" s="26">
        <f t="shared" si="0"/>
        <v>9.0634433862567976E-2</v>
      </c>
    </row>
    <row r="40" spans="1:25" x14ac:dyDescent="0.25">
      <c r="A40" s="24">
        <v>33</v>
      </c>
      <c r="B40" s="25">
        <v>8.6910229161497821E-2</v>
      </c>
      <c r="C40" s="25">
        <v>9.0129104518791303E-2</v>
      </c>
      <c r="D40" s="25">
        <v>9.1371782702106996E-2</v>
      </c>
      <c r="E40" s="25">
        <v>8.9433916355615262E-2</v>
      </c>
      <c r="F40" s="25">
        <v>8.7607826024310276E-2</v>
      </c>
      <c r="G40" s="25">
        <v>0.11654380930475439</v>
      </c>
      <c r="H40" s="25">
        <v>6.3375948563705542E-2</v>
      </c>
      <c r="I40" s="25">
        <v>9.8290181975907442E-2</v>
      </c>
      <c r="J40" s="25">
        <v>8.1455770671632344E-2</v>
      </c>
      <c r="K40" s="26">
        <f t="shared" si="1"/>
        <v>0.10445017359183528</v>
      </c>
      <c r="L40" s="26">
        <f t="shared" si="1"/>
        <v>0.11025075190348188</v>
      </c>
      <c r="N40" s="24">
        <v>33</v>
      </c>
      <c r="O40" s="25">
        <v>0.10445017359183528</v>
      </c>
      <c r="P40" s="25">
        <v>0.11025075190348188</v>
      </c>
      <c r="Q40" s="25">
        <v>0.11154941230832094</v>
      </c>
      <c r="R40" s="25">
        <v>0.10895617163935567</v>
      </c>
      <c r="S40" s="25">
        <v>0.10471290025203772</v>
      </c>
      <c r="T40" s="25">
        <v>0.138008786423091</v>
      </c>
      <c r="U40" s="25">
        <v>8.3309531535615822E-2</v>
      </c>
      <c r="V40" s="25">
        <v>0.11930840156059563</v>
      </c>
      <c r="W40" s="25">
        <v>0.10164390625422248</v>
      </c>
      <c r="X40" s="26">
        <f t="shared" ref="X40:Y71" si="2">B40</f>
        <v>8.6910229161497821E-2</v>
      </c>
      <c r="Y40" s="26">
        <f t="shared" si="2"/>
        <v>9.0129104518791303E-2</v>
      </c>
    </row>
    <row r="41" spans="1:25" x14ac:dyDescent="0.25">
      <c r="A41" s="24">
        <v>34</v>
      </c>
      <c r="B41" s="25">
        <v>8.6424420082581666E-2</v>
      </c>
      <c r="C41" s="25">
        <v>8.9651374894740954E-2</v>
      </c>
      <c r="D41" s="25">
        <v>9.085842836237279E-2</v>
      </c>
      <c r="E41" s="25">
        <v>8.8976061358800207E-2</v>
      </c>
      <c r="F41" s="25">
        <v>8.7200981892556095E-2</v>
      </c>
      <c r="G41" s="25">
        <v>0.1155003716895977</v>
      </c>
      <c r="H41" s="25">
        <v>6.3450608228769578E-2</v>
      </c>
      <c r="I41" s="25">
        <v>9.7580175415365344E-2</v>
      </c>
      <c r="J41" s="25">
        <v>8.1209737794712078E-2</v>
      </c>
      <c r="K41" s="26">
        <f t="shared" si="1"/>
        <v>0.10346523233789373</v>
      </c>
      <c r="L41" s="26">
        <f t="shared" si="1"/>
        <v>0.10919819448370949</v>
      </c>
      <c r="N41" s="24">
        <v>34</v>
      </c>
      <c r="O41" s="25">
        <v>0.10346523233789373</v>
      </c>
      <c r="P41" s="25">
        <v>0.10919819448370949</v>
      </c>
      <c r="Q41" s="25">
        <v>0.11045858789126917</v>
      </c>
      <c r="R41" s="25">
        <v>0.10794172435682325</v>
      </c>
      <c r="S41" s="25">
        <v>0.1038227865724568</v>
      </c>
      <c r="T41" s="25">
        <v>0.13633968957794318</v>
      </c>
      <c r="U41" s="25">
        <v>8.2840325721000641E-2</v>
      </c>
      <c r="V41" s="25">
        <v>0.11799157036484487</v>
      </c>
      <c r="W41" s="25">
        <v>0.10084079955805048</v>
      </c>
      <c r="X41" s="26">
        <f t="shared" si="2"/>
        <v>8.6424420082581666E-2</v>
      </c>
      <c r="Y41" s="26">
        <f t="shared" si="2"/>
        <v>8.9651374894740954E-2</v>
      </c>
    </row>
    <row r="42" spans="1:25" x14ac:dyDescent="0.25">
      <c r="A42" s="24">
        <v>35</v>
      </c>
      <c r="B42" s="25">
        <v>8.5964549704928173E-2</v>
      </c>
      <c r="C42" s="25">
        <v>8.9199169515082E-2</v>
      </c>
      <c r="D42" s="25">
        <v>9.037242000344059E-2</v>
      </c>
      <c r="E42" s="25">
        <v>8.8542719663216696E-2</v>
      </c>
      <c r="F42" s="25">
        <v>8.6816234474641929E-2</v>
      </c>
      <c r="G42" s="25">
        <v>0.11451223858231829</v>
      </c>
      <c r="H42" s="25">
        <v>6.3523338339183555E-2</v>
      </c>
      <c r="I42" s="25">
        <v>9.6907102484934615E-2</v>
      </c>
      <c r="J42" s="25">
        <v>8.0979185158617906E-2</v>
      </c>
      <c r="K42" s="26">
        <f t="shared" si="1"/>
        <v>0.10253019959910392</v>
      </c>
      <c r="L42" s="26">
        <f t="shared" si="1"/>
        <v>0.10819911215985645</v>
      </c>
      <c r="N42" s="24">
        <v>35</v>
      </c>
      <c r="O42" s="25">
        <v>0.10253019959910392</v>
      </c>
      <c r="P42" s="25">
        <v>0.10819911215985645</v>
      </c>
      <c r="Q42" s="25">
        <v>0.10942326068578212</v>
      </c>
      <c r="R42" s="25">
        <v>0.10697873883122355</v>
      </c>
      <c r="S42" s="25">
        <v>0.10297763275848903</v>
      </c>
      <c r="T42" s="25">
        <v>0.13475686449094271</v>
      </c>
      <c r="U42" s="25">
        <v>8.2393734285971965E-2</v>
      </c>
      <c r="V42" s="25">
        <v>0.11674149181810733</v>
      </c>
      <c r="W42" s="25">
        <v>0.10007862289842628</v>
      </c>
      <c r="X42" s="26">
        <f t="shared" si="2"/>
        <v>8.5964549704928173E-2</v>
      </c>
      <c r="Y42" s="26">
        <f t="shared" si="2"/>
        <v>8.9199169515082E-2</v>
      </c>
    </row>
    <row r="43" spans="1:25" x14ac:dyDescent="0.25">
      <c r="A43" s="24">
        <v>36</v>
      </c>
      <c r="B43" s="25">
        <v>8.5528708304232648E-2</v>
      </c>
      <c r="C43" s="25">
        <v>8.8770605030749961E-2</v>
      </c>
      <c r="D43" s="25">
        <v>8.9911758749227744E-2</v>
      </c>
      <c r="E43" s="25">
        <v>8.8132071488076669E-2</v>
      </c>
      <c r="F43" s="25">
        <v>8.6451887485658352E-2</v>
      </c>
      <c r="G43" s="25">
        <v>0.11357554619369403</v>
      </c>
      <c r="H43" s="25">
        <v>6.3593980506038816E-2</v>
      </c>
      <c r="I43" s="25">
        <v>9.6268461318136156E-2</v>
      </c>
      <c r="J43" s="25">
        <v>8.0762649733477465E-2</v>
      </c>
      <c r="K43" s="26">
        <f t="shared" si="1"/>
        <v>0.10164203450661424</v>
      </c>
      <c r="L43" s="26">
        <f t="shared" si="1"/>
        <v>0.10725023524146726</v>
      </c>
      <c r="N43" s="24">
        <v>36</v>
      </c>
      <c r="O43" s="25">
        <v>0.10164203450661424</v>
      </c>
      <c r="P43" s="25">
        <v>0.10725023524146726</v>
      </c>
      <c r="Q43" s="25">
        <v>0.10844003160221471</v>
      </c>
      <c r="R43" s="25">
        <v>0.10606407452928579</v>
      </c>
      <c r="S43" s="25">
        <v>0.1021747046400916</v>
      </c>
      <c r="T43" s="25">
        <v>0.1332549428515506</v>
      </c>
      <c r="U43" s="25">
        <v>8.1968524188541725E-2</v>
      </c>
      <c r="V43" s="25">
        <v>0.11555420354719859</v>
      </c>
      <c r="W43" s="25">
        <v>9.9354790490027822E-2</v>
      </c>
      <c r="X43" s="26">
        <f t="shared" si="2"/>
        <v>8.5528708304232648E-2</v>
      </c>
      <c r="Y43" s="26">
        <f t="shared" si="2"/>
        <v>8.8770605030749961E-2</v>
      </c>
    </row>
    <row r="44" spans="1:25" x14ac:dyDescent="0.25">
      <c r="A44" s="24">
        <v>37</v>
      </c>
      <c r="B44" s="25">
        <v>8.5115158895938903E-2</v>
      </c>
      <c r="C44" s="25">
        <v>8.8363969273330456E-2</v>
      </c>
      <c r="D44" s="25">
        <v>8.9474623695031008E-2</v>
      </c>
      <c r="E44" s="25">
        <v>8.77424645493039E-2</v>
      </c>
      <c r="F44" s="25">
        <v>8.6106410296841185E-2</v>
      </c>
      <c r="G44" s="25">
        <v>0.11268672889264253</v>
      </c>
      <c r="H44" s="25">
        <v>6.3662437344168099E-2</v>
      </c>
      <c r="I44" s="25">
        <v>9.5661932997561872E-2</v>
      </c>
      <c r="J44" s="25">
        <v>8.0558848012118878E-2</v>
      </c>
      <c r="K44" s="26">
        <f t="shared" si="1"/>
        <v>0.1007978386237498</v>
      </c>
      <c r="L44" s="26">
        <f t="shared" si="1"/>
        <v>0.10634844792446385</v>
      </c>
      <c r="N44" s="24">
        <v>37</v>
      </c>
      <c r="O44" s="25">
        <v>0.1007978386237498</v>
      </c>
      <c r="P44" s="25">
        <v>0.10634844792446385</v>
      </c>
      <c r="Q44" s="25">
        <v>0.10750566171398623</v>
      </c>
      <c r="R44" s="25">
        <v>0.10519473841528493</v>
      </c>
      <c r="S44" s="25">
        <v>0.10141139770239072</v>
      </c>
      <c r="T44" s="25">
        <v>0.13182880710639244</v>
      </c>
      <c r="U44" s="25">
        <v>8.1563496604850183E-2</v>
      </c>
      <c r="V44" s="25">
        <v>0.11442589050919749</v>
      </c>
      <c r="W44" s="25">
        <v>9.8666864567088064E-2</v>
      </c>
      <c r="X44" s="26">
        <f t="shared" si="2"/>
        <v>8.5115158895938903E-2</v>
      </c>
      <c r="Y44" s="26">
        <f t="shared" si="2"/>
        <v>8.8363969273330456E-2</v>
      </c>
    </row>
    <row r="45" spans="1:25" x14ac:dyDescent="0.25">
      <c r="A45" s="24">
        <v>38</v>
      </c>
      <c r="B45" s="25">
        <v>8.4722318946242936E-2</v>
      </c>
      <c r="C45" s="25">
        <v>8.7977702975839955E-2</v>
      </c>
      <c r="D45" s="25">
        <v>8.9059353593579971E-2</v>
      </c>
      <c r="E45" s="25">
        <v>8.7372395792695512E-2</v>
      </c>
      <c r="F45" s="25">
        <v>8.5778418268084522E-2</v>
      </c>
      <c r="G45" s="25">
        <v>0.11184249857749418</v>
      </c>
      <c r="H45" s="25">
        <v>6.3728658352355971E-2</v>
      </c>
      <c r="I45" s="25">
        <v>9.508537050355903E-2</v>
      </c>
      <c r="J45" s="25">
        <v>8.0366649714659788E-2</v>
      </c>
      <c r="K45" s="26">
        <f t="shared" si="1"/>
        <v>9.9994867398418119E-2</v>
      </c>
      <c r="L45" s="26">
        <f t="shared" si="1"/>
        <v>0.10549080064806748</v>
      </c>
      <c r="N45" s="24">
        <v>38</v>
      </c>
      <c r="O45" s="25">
        <v>9.9994867398418119E-2</v>
      </c>
      <c r="P45" s="25">
        <v>0.10549080064806748</v>
      </c>
      <c r="Q45" s="25">
        <v>0.10661708520376822</v>
      </c>
      <c r="R45" s="25">
        <v>0.10436789676447877</v>
      </c>
      <c r="S45" s="25">
        <v>0.10068524653663458</v>
      </c>
      <c r="T45" s="25">
        <v>0.13047361457156881</v>
      </c>
      <c r="U45" s="25">
        <v>8.1177497257000075E-2</v>
      </c>
      <c r="V45" s="25">
        <v>0.11335291324322627</v>
      </c>
      <c r="W45" s="25">
        <v>9.8012556390941974E-2</v>
      </c>
      <c r="X45" s="26">
        <f t="shared" si="2"/>
        <v>8.4722318946242936E-2</v>
      </c>
      <c r="Y45" s="26">
        <f t="shared" si="2"/>
        <v>8.7977702975839955E-2</v>
      </c>
    </row>
    <row r="46" spans="1:25" x14ac:dyDescent="0.25">
      <c r="A46" s="24">
        <v>39</v>
      </c>
      <c r="B46" s="25">
        <v>8.4348744322877867E-2</v>
      </c>
      <c r="C46" s="25">
        <v>8.761038376017205E-2</v>
      </c>
      <c r="D46" s="25">
        <v>8.8664430688387696E-2</v>
      </c>
      <c r="E46" s="25">
        <v>8.7020495459350755E-2</v>
      </c>
      <c r="F46" s="25">
        <v>8.546665585522617E-2</v>
      </c>
      <c r="G46" s="25">
        <v>0.11103982441367832</v>
      </c>
      <c r="H46" s="25">
        <v>6.3792628826500497E-2</v>
      </c>
      <c r="I46" s="25">
        <v>9.4536787473730399E-2</v>
      </c>
      <c r="J46" s="25">
        <v>8.0185055880460876E-2</v>
      </c>
      <c r="K46" s="26">
        <f t="shared" si="1"/>
        <v>9.9230535128076891E-2</v>
      </c>
      <c r="L46" s="26">
        <f t="shared" si="1"/>
        <v>0.10467451541352268</v>
      </c>
      <c r="N46" s="24">
        <v>39</v>
      </c>
      <c r="O46" s="25">
        <v>9.9230535128076891E-2</v>
      </c>
      <c r="P46" s="25">
        <v>0.10467451541352268</v>
      </c>
      <c r="Q46" s="25">
        <v>0.10577141493745934</v>
      </c>
      <c r="R46" s="25">
        <v>0.10358088025928214</v>
      </c>
      <c r="S46" s="25">
        <v>9.9993928737745819E-2</v>
      </c>
      <c r="T46" s="25">
        <v>0.12918480840532109</v>
      </c>
      <c r="U46" s="25">
        <v>8.0809422986825252E-2</v>
      </c>
      <c r="V46" s="25">
        <v>0.11233182404215047</v>
      </c>
      <c r="W46" s="25">
        <v>9.7389724004735223E-2</v>
      </c>
      <c r="X46" s="26">
        <f t="shared" si="2"/>
        <v>8.4348744322877867E-2</v>
      </c>
      <c r="Y46" s="26">
        <f t="shared" si="2"/>
        <v>8.761038376017205E-2</v>
      </c>
    </row>
    <row r="47" spans="1:25" x14ac:dyDescent="0.25">
      <c r="A47" s="24">
        <v>40</v>
      </c>
      <c r="B47" s="25">
        <v>8.3993115165559962E-2</v>
      </c>
      <c r="C47" s="25">
        <v>8.7260712062462442E-2</v>
      </c>
      <c r="D47" s="25">
        <v>8.8288466403783961E-2</v>
      </c>
      <c r="E47" s="25">
        <v>8.6685513133937908E-2</v>
      </c>
      <c r="F47" s="25">
        <v>8.5169982035146807E-2</v>
      </c>
      <c r="G47" s="25">
        <v>0.11027591327576536</v>
      </c>
      <c r="H47" s="25">
        <v>6.3854361149723537E-2</v>
      </c>
      <c r="I47" s="25">
        <v>9.4014347068448911E-2</v>
      </c>
      <c r="J47" s="25">
        <v>8.0013180534389994E-2</v>
      </c>
      <c r="K47" s="26">
        <f t="shared" si="1"/>
        <v>9.8502415264746901E-2</v>
      </c>
      <c r="L47" s="26">
        <f t="shared" si="1"/>
        <v>0.10389698605207354</v>
      </c>
      <c r="N47" s="24">
        <v>40</v>
      </c>
      <c r="O47" s="25">
        <v>9.8502415264746901E-2</v>
      </c>
      <c r="P47" s="25">
        <v>0.10389698605207354</v>
      </c>
      <c r="Q47" s="25">
        <v>0.10496594274955928</v>
      </c>
      <c r="R47" s="25">
        <v>0.1028311842627061</v>
      </c>
      <c r="S47" s="25">
        <v>9.9335264815948676E-2</v>
      </c>
      <c r="T47" s="25">
        <v>0.12795811916351729</v>
      </c>
      <c r="U47" s="25">
        <v>8.0458225533499794E-2</v>
      </c>
      <c r="V47" s="25">
        <v>0.11135937431353482</v>
      </c>
      <c r="W47" s="25">
        <v>9.6796367747948198E-2</v>
      </c>
      <c r="X47" s="26">
        <f t="shared" si="2"/>
        <v>8.3993115165559962E-2</v>
      </c>
      <c r="Y47" s="26">
        <f t="shared" si="2"/>
        <v>8.7260712062462442E-2</v>
      </c>
    </row>
    <row r="48" spans="1:25" x14ac:dyDescent="0.25">
      <c r="A48" s="24">
        <v>41</v>
      </c>
      <c r="B48" s="25">
        <v>8.3654223410032369E-2</v>
      </c>
      <c r="C48" s="25">
        <v>8.6927498723858854E-2</v>
      </c>
      <c r="D48" s="25">
        <v>8.793018864762292E-2</v>
      </c>
      <c r="E48" s="25">
        <v>8.6366305487789896E-2</v>
      </c>
      <c r="F48" s="25">
        <v>8.4887357677837949E-2</v>
      </c>
      <c r="G48" s="25">
        <v>0.10954819111455771</v>
      </c>
      <c r="H48" s="25">
        <v>6.3913887950571624E-2</v>
      </c>
      <c r="I48" s="25">
        <v>9.3516351147052035E-2</v>
      </c>
      <c r="J48" s="25">
        <v>7.9850235279336435E-2</v>
      </c>
      <c r="K48" s="26">
        <f t="shared" si="1"/>
        <v>9.7808237444481527E-2</v>
      </c>
      <c r="L48" s="26">
        <f t="shared" si="1"/>
        <v>0.10315577494762973</v>
      </c>
      <c r="N48" s="24">
        <v>41</v>
      </c>
      <c r="O48" s="25">
        <v>9.7808237444481527E-2</v>
      </c>
      <c r="P48" s="25">
        <v>0.10315577494762973</v>
      </c>
      <c r="Q48" s="25">
        <v>0.10419813601825756</v>
      </c>
      <c r="R48" s="25">
        <v>0.10211646570418353</v>
      </c>
      <c r="S48" s="25">
        <v>9.8707215309421281E-2</v>
      </c>
      <c r="T48" s="25">
        <v>0.12678955976429207</v>
      </c>
      <c r="U48" s="25">
        <v>8.0122913248601657E-2</v>
      </c>
      <c r="V48" s="25">
        <v>0.11043251562181511</v>
      </c>
      <c r="W48" s="25">
        <v>9.6230624289877831E-2</v>
      </c>
      <c r="X48" s="26">
        <f t="shared" si="2"/>
        <v>8.3654223410032369E-2</v>
      </c>
      <c r="Y48" s="26">
        <f t="shared" si="2"/>
        <v>8.6927498723858854E-2</v>
      </c>
    </row>
    <row r="49" spans="1:25" x14ac:dyDescent="0.25">
      <c r="A49" s="24">
        <v>42</v>
      </c>
      <c r="B49" s="25">
        <v>8.3330961742928311E-2</v>
      </c>
      <c r="C49" s="25">
        <v>8.6609654019138338E-2</v>
      </c>
      <c r="D49" s="25">
        <v>8.7588430520277871E-2</v>
      </c>
      <c r="E49" s="25">
        <v>8.6061825477735887E-2</v>
      </c>
      <c r="F49" s="25">
        <v>8.4617834562539906E-2</v>
      </c>
      <c r="G49" s="25">
        <v>0.10885428538238595</v>
      </c>
      <c r="H49" s="25">
        <v>6.3971256732902049E-2</v>
      </c>
      <c r="I49" s="25">
        <v>9.3041229891357657E-2</v>
      </c>
      <c r="J49" s="25">
        <v>7.9695516295564595E-2</v>
      </c>
      <c r="K49" s="26">
        <f t="shared" si="1"/>
        <v>9.7145882283363294E-2</v>
      </c>
      <c r="L49" s="26">
        <f t="shared" si="1"/>
        <v>0.1024486073468247</v>
      </c>
      <c r="N49" s="24">
        <v>42</v>
      </c>
      <c r="O49" s="25">
        <v>9.7145882283363294E-2</v>
      </c>
      <c r="P49" s="25">
        <v>0.1024486073468247</v>
      </c>
      <c r="Q49" s="25">
        <v>0.1034656317175584</v>
      </c>
      <c r="R49" s="25">
        <v>0.10143453765778254</v>
      </c>
      <c r="S49" s="25">
        <v>9.8107875991367832E-2</v>
      </c>
      <c r="T49" s="25">
        <v>0.12567541598774645</v>
      </c>
      <c r="U49" s="25">
        <v>7.9802551309305692E-2</v>
      </c>
      <c r="V49" s="25">
        <v>0.10954839629772484</v>
      </c>
      <c r="W49" s="25">
        <v>9.5690759746665188E-2</v>
      </c>
      <c r="X49" s="26">
        <f t="shared" si="2"/>
        <v>8.3330961742928311E-2</v>
      </c>
      <c r="Y49" s="26">
        <f t="shared" si="2"/>
        <v>8.6609654019138338E-2</v>
      </c>
    </row>
    <row r="50" spans="1:25" x14ac:dyDescent="0.25">
      <c r="A50" s="24">
        <v>43</v>
      </c>
      <c r="B50" s="25">
        <v>8.3022313799706593E-2</v>
      </c>
      <c r="C50" s="25">
        <v>8.6306177931895212E-2</v>
      </c>
      <c r="D50" s="25">
        <v>8.7262120254230524E-2</v>
      </c>
      <c r="E50" s="25">
        <v>8.5771112800885785E-2</v>
      </c>
      <c r="F50" s="25">
        <v>8.4360545789008645E-2</v>
      </c>
      <c r="G50" s="25">
        <v>0.10819200858529054</v>
      </c>
      <c r="H50" s="25">
        <v>6.4026525667461698E-2</v>
      </c>
      <c r="I50" s="25">
        <v>9.2587531962444514E-2</v>
      </c>
      <c r="J50" s="25">
        <v>7.9548393328462641E-2</v>
      </c>
      <c r="K50" s="26">
        <f t="shared" si="1"/>
        <v>9.6513374718635747E-2</v>
      </c>
      <c r="L50" s="26">
        <f t="shared" si="1"/>
        <v>0.10177336410216054</v>
      </c>
      <c r="N50" s="24">
        <v>43</v>
      </c>
      <c r="O50" s="25">
        <v>9.6513374718635747E-2</v>
      </c>
      <c r="P50" s="25">
        <v>0.10177336410216054</v>
      </c>
      <c r="Q50" s="25">
        <v>0.10276622883264697</v>
      </c>
      <c r="R50" s="25">
        <v>0.10078336241949204</v>
      </c>
      <c r="S50" s="25">
        <v>9.7535471839206744E-2</v>
      </c>
      <c r="T50" s="25">
        <v>0.12461223409392086</v>
      </c>
      <c r="U50" s="25">
        <v>7.949626085699113E-2</v>
      </c>
      <c r="V50" s="25">
        <v>0.10870435503182141</v>
      </c>
      <c r="W50" s="25">
        <v>9.5175162297650884E-2</v>
      </c>
      <c r="X50" s="26">
        <f t="shared" si="2"/>
        <v>8.3022313799706593E-2</v>
      </c>
      <c r="Y50" s="26">
        <f t="shared" si="2"/>
        <v>8.6306177931895212E-2</v>
      </c>
    </row>
    <row r="51" spans="1:25" x14ac:dyDescent="0.25">
      <c r="A51" s="24">
        <v>44</v>
      </c>
      <c r="B51" s="25">
        <v>8.272734544644833E-2</v>
      </c>
      <c r="C51" s="25">
        <v>8.6016151514547667E-2</v>
      </c>
      <c r="D51" s="25">
        <v>8.6950272233813575E-2</v>
      </c>
      <c r="E51" s="25">
        <v>8.5493285437385769E-2</v>
      </c>
      <c r="F51" s="25">
        <v>8.4114697378137482E-2</v>
      </c>
      <c r="G51" s="25">
        <v>0.1075593429840942</v>
      </c>
      <c r="H51" s="25">
        <v>6.4079760301911426E-2</v>
      </c>
      <c r="I51" s="25">
        <v>9.2153915239214124E-2</v>
      </c>
      <c r="J51" s="25">
        <v>7.9408300325900072E-2</v>
      </c>
      <c r="K51" s="26">
        <f t="shared" si="1"/>
        <v>9.5908876471619831E-2</v>
      </c>
      <c r="L51" s="26">
        <f t="shared" si="1"/>
        <v>0.10112807347393726</v>
      </c>
      <c r="N51" s="24">
        <v>44</v>
      </c>
      <c r="O51" s="25">
        <v>9.5908876471619831E-2</v>
      </c>
      <c r="P51" s="25">
        <v>0.10112807347393726</v>
      </c>
      <c r="Q51" s="25">
        <v>0.102097879793833</v>
      </c>
      <c r="R51" s="25">
        <v>0.10016104368074474</v>
      </c>
      <c r="S51" s="25">
        <v>9.6988350260616363E-2</v>
      </c>
      <c r="T51" s="25">
        <v>0.12359680672510565</v>
      </c>
      <c r="U51" s="25">
        <v>7.920321738573266E-2</v>
      </c>
      <c r="V51" s="25">
        <v>0.10789791250767999</v>
      </c>
      <c r="W51" s="25">
        <v>9.4682334603419793E-2</v>
      </c>
      <c r="X51" s="26">
        <f t="shared" si="2"/>
        <v>8.272734544644833E-2</v>
      </c>
      <c r="Y51" s="26">
        <f t="shared" si="2"/>
        <v>8.6016151514547667E-2</v>
      </c>
    </row>
    <row r="52" spans="1:25" x14ac:dyDescent="0.25">
      <c r="A52" s="24">
        <v>45</v>
      </c>
      <c r="B52" s="25">
        <v>8.2445197009798799E-2</v>
      </c>
      <c r="C52" s="25">
        <v>8.5738729195601993E-2</v>
      </c>
      <c r="D52" s="25">
        <v>8.6651978965661236E-2</v>
      </c>
      <c r="E52" s="25">
        <v>8.5227532139135143E-2</v>
      </c>
      <c r="F52" s="25">
        <v>8.3879560890908644E-2</v>
      </c>
      <c r="G52" s="25">
        <v>0.10695442643325959</v>
      </c>
      <c r="H52" s="25">
        <v>6.4131030997812033E-2</v>
      </c>
      <c r="I52" s="25">
        <v>9.1739138159981692E-2</v>
      </c>
      <c r="J52" s="25">
        <v>7.9274727449649918E-2</v>
      </c>
      <c r="K52" s="26">
        <f t="shared" si="1"/>
        <v>9.5330678054862616E-2</v>
      </c>
      <c r="L52" s="26">
        <f t="shared" si="1"/>
        <v>0.10051090244873029</v>
      </c>
      <c r="N52" s="24">
        <v>45</v>
      </c>
      <c r="O52" s="25">
        <v>9.5330678054862616E-2</v>
      </c>
      <c r="P52" s="25">
        <v>0.10051090244873029</v>
      </c>
      <c r="Q52" s="25">
        <v>0.10145868140822056</v>
      </c>
      <c r="R52" s="25">
        <v>9.9565818235371806E-2</v>
      </c>
      <c r="S52" s="25">
        <v>9.6464973939115461E-2</v>
      </c>
      <c r="T52" s="25">
        <v>0.12262615794017595</v>
      </c>
      <c r="U52" s="25">
        <v>7.892264862589915E-2</v>
      </c>
      <c r="V52" s="25">
        <v>0.10712676185368153</v>
      </c>
      <c r="W52" s="25">
        <v>9.4210886241804737E-2</v>
      </c>
      <c r="X52" s="26">
        <f t="shared" si="2"/>
        <v>8.2445197009798799E-2</v>
      </c>
      <c r="Y52" s="26">
        <f t="shared" si="2"/>
        <v>8.5738729195601993E-2</v>
      </c>
    </row>
    <row r="53" spans="1:25" x14ac:dyDescent="0.25">
      <c r="A53" s="24">
        <v>46</v>
      </c>
      <c r="B53" s="25">
        <v>8.2175076338771857E-2</v>
      </c>
      <c r="C53" s="25">
        <v>8.5473131916631528E-2</v>
      </c>
      <c r="D53" s="25">
        <v>8.6366403887965904E-2</v>
      </c>
      <c r="E53" s="25">
        <v>8.4973105743766597E-2</v>
      </c>
      <c r="F53" s="25">
        <v>8.3654466922787885E-2</v>
      </c>
      <c r="G53" s="25">
        <v>0.10637553932363741</v>
      </c>
      <c r="H53" s="25">
        <v>6.4180410943430077E-2</v>
      </c>
      <c r="I53" s="25">
        <v>9.1342051668778401E-2</v>
      </c>
      <c r="J53" s="25">
        <v>7.9147214235738117E-2</v>
      </c>
      <c r="K53" s="26">
        <f t="shared" si="1"/>
        <v>9.4777190628746233E-2</v>
      </c>
      <c r="L53" s="26">
        <f t="shared" si="1"/>
        <v>9.9920147904588141E-2</v>
      </c>
      <c r="N53" s="24">
        <v>46</v>
      </c>
      <c r="O53" s="25">
        <v>9.4777190628746233E-2</v>
      </c>
      <c r="P53" s="25">
        <v>9.9920147904588141E-2</v>
      </c>
      <c r="Q53" s="25">
        <v>0.10084686563440703</v>
      </c>
      <c r="R53" s="25">
        <v>9.8996047535642839E-2</v>
      </c>
      <c r="S53" s="25">
        <v>9.596391356142342E-2</v>
      </c>
      <c r="T53" s="25">
        <v>0.12169752798730826</v>
      </c>
      <c r="U53" s="25">
        <v>7.8653832107084876E-2</v>
      </c>
      <c r="V53" s="25">
        <v>0.10638875848154172</v>
      </c>
      <c r="W53" s="25">
        <v>9.3759526313079045E-2</v>
      </c>
      <c r="X53" s="26">
        <f t="shared" si="2"/>
        <v>8.2175076338771857E-2</v>
      </c>
      <c r="Y53" s="26">
        <f t="shared" si="2"/>
        <v>8.5473131916631528E-2</v>
      </c>
    </row>
    <row r="54" spans="1:25" x14ac:dyDescent="0.25">
      <c r="A54" s="24">
        <v>47</v>
      </c>
      <c r="B54" s="25">
        <v>8.1916252598358552E-2</v>
      </c>
      <c r="C54" s="25">
        <v>8.5218640998053763E-2</v>
      </c>
      <c r="D54" s="25">
        <v>8.6092774921442627E-2</v>
      </c>
      <c r="E54" s="25">
        <v>8.4729317210839206E-2</v>
      </c>
      <c r="F54" s="25">
        <v>8.343879935359455E-2</v>
      </c>
      <c r="G54" s="25">
        <v>0.10582109258014372</v>
      </c>
      <c r="H54" s="25">
        <v>6.4227974622774298E-2</v>
      </c>
      <c r="I54" s="25">
        <v>9.0961591754328497E-2</v>
      </c>
      <c r="J54" s="25">
        <v>7.9025343719023589E-2</v>
      </c>
      <c r="K54" s="26">
        <f t="shared" si="1"/>
        <v>9.4246937924071794E-2</v>
      </c>
      <c r="L54" s="26">
        <f t="shared" si="1"/>
        <v>9.9354227856642829E-2</v>
      </c>
      <c r="N54" s="24">
        <v>47</v>
      </c>
      <c r="O54" s="25">
        <v>9.4246937924071794E-2</v>
      </c>
      <c r="P54" s="25">
        <v>9.9354227856642829E-2</v>
      </c>
      <c r="Q54" s="25">
        <v>0.1002607904443753</v>
      </c>
      <c r="R54" s="25">
        <v>9.8450209321059967E-2</v>
      </c>
      <c r="S54" s="25">
        <v>9.5483840612765603E-2</v>
      </c>
      <c r="T54" s="25">
        <v>0.12080835823977853</v>
      </c>
      <c r="U54" s="25">
        <v>7.8396092537690976E-2</v>
      </c>
      <c r="V54" s="25">
        <v>0.10568190971997393</v>
      </c>
      <c r="W54" s="25">
        <v>9.3327056316699686E-2</v>
      </c>
      <c r="X54" s="26">
        <f t="shared" si="2"/>
        <v>8.1916252598358552E-2</v>
      </c>
      <c r="Y54" s="26">
        <f t="shared" si="2"/>
        <v>8.5218640998053763E-2</v>
      </c>
    </row>
    <row r="55" spans="1:25" x14ac:dyDescent="0.25">
      <c r="A55" s="24">
        <v>48</v>
      </c>
      <c r="B55" s="25">
        <v>8.1668050708496809E-2</v>
      </c>
      <c r="C55" s="25">
        <v>8.4974592646707814E-2</v>
      </c>
      <c r="D55" s="25">
        <v>8.5830378677445918E-2</v>
      </c>
      <c r="E55" s="25">
        <v>8.4495530291857524E-2</v>
      </c>
      <c r="F55" s="25">
        <v>8.3231990251668053E-2</v>
      </c>
      <c r="G55" s="25">
        <v>0.10528961665609127</v>
      </c>
      <c r="H55" s="25">
        <v>6.4273796646030945E-2</v>
      </c>
      <c r="I55" s="25">
        <v>9.0596772560342265E-2</v>
      </c>
      <c r="J55" s="25">
        <v>7.8908737369855819E-2</v>
      </c>
      <c r="K55" s="26">
        <f t="shared" si="1"/>
        <v>9.3738548380377651E-2</v>
      </c>
      <c r="L55" s="26">
        <f t="shared" si="1"/>
        <v>9.8811672944306483E-2</v>
      </c>
      <c r="N55" s="24">
        <v>48</v>
      </c>
      <c r="O55" s="25">
        <v>9.3738548380377651E-2</v>
      </c>
      <c r="P55" s="25">
        <v>9.8811672944306483E-2</v>
      </c>
      <c r="Q55" s="25">
        <v>9.9698930940727903E-2</v>
      </c>
      <c r="R55" s="25">
        <v>9.7926889474415635E-2</v>
      </c>
      <c r="S55" s="25">
        <v>9.5023520368993752E-2</v>
      </c>
      <c r="T55" s="25">
        <v>0.11995627658382757</v>
      </c>
      <c r="U55" s="25">
        <v>7.8148799102476296E-2</v>
      </c>
      <c r="V55" s="25">
        <v>0.10500436453147999</v>
      </c>
      <c r="W55" s="25">
        <v>9.2912363365519113E-2</v>
      </c>
      <c r="X55" s="26">
        <f t="shared" si="2"/>
        <v>8.1668050708496809E-2</v>
      </c>
      <c r="Y55" s="26">
        <f t="shared" si="2"/>
        <v>8.4974592646707814E-2</v>
      </c>
    </row>
    <row r="56" spans="1:25" x14ac:dyDescent="0.25">
      <c r="A56" s="24">
        <v>49</v>
      </c>
      <c r="B56" s="25">
        <v>8.1429846353443525E-2</v>
      </c>
      <c r="C56" s="25">
        <v>8.4740373029968952E-2</v>
      </c>
      <c r="D56" s="25">
        <v>8.557855524938196E-2</v>
      </c>
      <c r="E56" s="25">
        <v>8.427115675802721E-2</v>
      </c>
      <c r="F56" s="25">
        <v>8.303351534660508E-2</v>
      </c>
      <c r="G56" s="25">
        <v>0.10477975146081708</v>
      </c>
      <c r="H56" s="25">
        <v>6.4317950866077167E-2</v>
      </c>
      <c r="I56" s="25">
        <v>9.0246680039714144E-2</v>
      </c>
      <c r="J56" s="25">
        <v>7.8797050716998163E-2</v>
      </c>
      <c r="K56" s="26">
        <f t="shared" si="1"/>
        <v>9.3250747599831207E-2</v>
      </c>
      <c r="L56" s="26">
        <f t="shared" si="1"/>
        <v>9.8291118267057609E-2</v>
      </c>
      <c r="N56" s="24">
        <v>49</v>
      </c>
      <c r="O56" s="25">
        <v>9.3250747599831207E-2</v>
      </c>
      <c r="P56" s="25">
        <v>9.8291118267057609E-2</v>
      </c>
      <c r="Q56" s="25">
        <v>9.9159870840700437E-2</v>
      </c>
      <c r="R56" s="25">
        <v>9.7424774207914844E-2</v>
      </c>
      <c r="S56" s="25">
        <v>9.4581805171483957E-2</v>
      </c>
      <c r="T56" s="25">
        <v>0.1191390834469801</v>
      </c>
      <c r="U56" s="25">
        <v>7.7911362751839297E-2</v>
      </c>
      <c r="V56" s="25">
        <v>0.10435440351004588</v>
      </c>
      <c r="W56" s="25">
        <v>9.251441377642311E-2</v>
      </c>
      <c r="X56" s="26">
        <f t="shared" si="2"/>
        <v>8.1429846353443525E-2</v>
      </c>
      <c r="Y56" s="26">
        <f t="shared" si="2"/>
        <v>8.4740373029968952E-2</v>
      </c>
    </row>
    <row r="57" spans="1:25" x14ac:dyDescent="0.25">
      <c r="A57" s="24">
        <v>50</v>
      </c>
      <c r="B57" s="25">
        <v>8.1201061496339877E-2</v>
      </c>
      <c r="C57" s="25">
        <v>8.4515413851045107E-2</v>
      </c>
      <c r="D57" s="25">
        <v>8.5336693522730434E-2</v>
      </c>
      <c r="E57" s="25">
        <v>8.4055652119975344E-2</v>
      </c>
      <c r="F57" s="25">
        <v>8.2842889997651659E-2</v>
      </c>
      <c r="G57" s="25">
        <v>0.1042902371552179</v>
      </c>
      <c r="H57" s="25">
        <v>6.4360509721146375E-2</v>
      </c>
      <c r="I57" s="25">
        <v>8.991046612161413E-2</v>
      </c>
      <c r="J57" s="25">
        <v>7.8689969552394157E-2</v>
      </c>
      <c r="K57" s="26">
        <f t="shared" si="1"/>
        <v>9.2782351179466316E-2</v>
      </c>
      <c r="L57" s="26">
        <f t="shared" si="1"/>
        <v>9.7791295635679454E-2</v>
      </c>
      <c r="N57" s="24">
        <v>50</v>
      </c>
      <c r="O57" s="25">
        <v>9.2782351179466316E-2</v>
      </c>
      <c r="P57" s="25">
        <v>9.7791295635679454E-2</v>
      </c>
      <c r="Q57" s="25">
        <v>9.8642294396384278E-2</v>
      </c>
      <c r="R57" s="25">
        <v>9.6942642643821797E-2</v>
      </c>
      <c r="S57" s="25">
        <v>9.4157628038870511E-2</v>
      </c>
      <c r="T57" s="25">
        <v>0.11835473858139256</v>
      </c>
      <c r="U57" s="25">
        <v>7.7683233535549512E-2</v>
      </c>
      <c r="V57" s="25">
        <v>0.10373042929043019</v>
      </c>
      <c r="W57" s="25">
        <v>9.2132247056619265E-2</v>
      </c>
      <c r="X57" s="26">
        <f t="shared" si="2"/>
        <v>8.1201061496339877E-2</v>
      </c>
      <c r="Y57" s="26">
        <f t="shared" si="2"/>
        <v>8.4515413851045107E-2</v>
      </c>
    </row>
    <row r="58" spans="1:25" x14ac:dyDescent="0.25">
      <c r="A58" s="24">
        <v>51</v>
      </c>
      <c r="B58" s="25">
        <v>8.0981160342084468E-2</v>
      </c>
      <c r="C58" s="25">
        <v>8.429918836854311E-2</v>
      </c>
      <c r="D58" s="25">
        <v>8.510422694687092E-2</v>
      </c>
      <c r="E58" s="25">
        <v>8.3848511782416812E-2</v>
      </c>
      <c r="F58" s="25">
        <v>8.2659665595473664E-2</v>
      </c>
      <c r="G58" s="25">
        <v>0.10381990574994227</v>
      </c>
      <c r="H58" s="25">
        <v>6.4401543755926882E-2</v>
      </c>
      <c r="I58" s="25">
        <v>8.958734335862073E-2</v>
      </c>
      <c r="J58" s="25">
        <v>7.858720663080665E-2</v>
      </c>
      <c r="K58" s="26">
        <f t="shared" si="1"/>
        <v>9.2332257957319364E-2</v>
      </c>
      <c r="L58" s="26">
        <f t="shared" si="1"/>
        <v>9.7311026276368784E-2</v>
      </c>
      <c r="N58" s="24">
        <v>51</v>
      </c>
      <c r="O58" s="25">
        <v>9.2332257957319364E-2</v>
      </c>
      <c r="P58" s="25">
        <v>9.7311026276368784E-2</v>
      </c>
      <c r="Q58" s="25">
        <v>9.8144978789806547E-2</v>
      </c>
      <c r="R58" s="25">
        <v>9.6479359825919042E-2</v>
      </c>
      <c r="S58" s="25">
        <v>9.3749996646209199E-2</v>
      </c>
      <c r="T58" s="25">
        <v>0.11760134866323013</v>
      </c>
      <c r="U58" s="25">
        <v>7.746389801764475E-2</v>
      </c>
      <c r="V58" s="25">
        <v>0.10313095745021794</v>
      </c>
      <c r="W58" s="25">
        <v>9.1764970290581838E-2</v>
      </c>
      <c r="X58" s="26">
        <f t="shared" si="2"/>
        <v>8.0981160342084468E-2</v>
      </c>
      <c r="Y58" s="26">
        <f t="shared" si="2"/>
        <v>8.429918836854311E-2</v>
      </c>
    </row>
    <row r="59" spans="1:25" x14ac:dyDescent="0.25">
      <c r="A59" s="24">
        <v>52</v>
      </c>
      <c r="B59" s="25">
        <v>8.0769645698730796E-2</v>
      </c>
      <c r="C59" s="25">
        <v>8.4091207810595536E-2</v>
      </c>
      <c r="D59" s="25">
        <v>8.488062971873922E-2</v>
      </c>
      <c r="E59" s="25">
        <v>8.3649267584161136E-2</v>
      </c>
      <c r="F59" s="25">
        <v>8.2483426343925359E-2</v>
      </c>
      <c r="G59" s="25">
        <v>0.10336767344263831</v>
      </c>
      <c r="H59" s="25">
        <v>6.4441121283053571E-2</v>
      </c>
      <c r="I59" s="25">
        <v>8.927658002049732E-2</v>
      </c>
      <c r="J59" s="25">
        <v>7.8488498791644545E-2</v>
      </c>
      <c r="K59" s="26">
        <f t="shared" si="1"/>
        <v>9.1899443688224336E-2</v>
      </c>
      <c r="L59" s="26">
        <f t="shared" si="1"/>
        <v>9.6849214003799977E-2</v>
      </c>
      <c r="N59" s="24">
        <v>52</v>
      </c>
      <c r="O59" s="25">
        <v>9.1899443688224336E-2</v>
      </c>
      <c r="P59" s="25">
        <v>9.6849214003799977E-2</v>
      </c>
      <c r="Q59" s="25">
        <v>9.7666787019243806E-2</v>
      </c>
      <c r="R59" s="25">
        <v>9.6033870177651304E-2</v>
      </c>
      <c r="S59" s="25">
        <v>9.3357987685054322E-2</v>
      </c>
      <c r="T59" s="25">
        <v>0.11687715573079327</v>
      </c>
      <c r="U59" s="25">
        <v>7.7252876797125225E-2</v>
      </c>
      <c r="V59" s="25">
        <v>0.10255460794967886</v>
      </c>
      <c r="W59" s="25">
        <v>9.141175292259307E-2</v>
      </c>
      <c r="X59" s="26">
        <f t="shared" si="2"/>
        <v>8.0769645698730796E-2</v>
      </c>
      <c r="Y59" s="26">
        <f t="shared" si="2"/>
        <v>8.4091207810595536E-2</v>
      </c>
    </row>
    <row r="60" spans="1:25" x14ac:dyDescent="0.25">
      <c r="A60" s="24">
        <v>53</v>
      </c>
      <c r="B60" s="25">
        <v>8.0566055693758853E-2</v>
      </c>
      <c r="C60" s="25">
        <v>8.3891018140021867E-2</v>
      </c>
      <c r="D60" s="25">
        <v>8.466541333423927E-2</v>
      </c>
      <c r="E60" s="25">
        <v>8.3457484680192984E-2</v>
      </c>
      <c r="F60" s="25">
        <v>8.2313786375902032E-2</v>
      </c>
      <c r="G60" s="25">
        <v>0.10293253363328958</v>
      </c>
      <c r="H60" s="25">
        <v>6.4479308154655079E-2</v>
      </c>
      <c r="I60" s="25">
        <v>8.8977495601583412E-2</v>
      </c>
      <c r="J60" s="25">
        <v>7.8393604442039022E-2</v>
      </c>
      <c r="K60" s="26">
        <f t="shared" si="1"/>
        <v>9.1482955150897993E-2</v>
      </c>
      <c r="L60" s="26">
        <f t="shared" si="1"/>
        <v>9.6404838864013964E-2</v>
      </c>
      <c r="N60" s="24">
        <v>53</v>
      </c>
      <c r="O60" s="25">
        <v>9.1482955150897993E-2</v>
      </c>
      <c r="P60" s="25">
        <v>9.6404838864013964E-2</v>
      </c>
      <c r="Q60" s="25">
        <v>9.7206661277288609E-2</v>
      </c>
      <c r="R60" s="25">
        <v>9.560519140822521E-2</v>
      </c>
      <c r="S60" s="25">
        <v>9.2980741605729555E-2</v>
      </c>
      <c r="T60" s="25">
        <v>0.11618052645726551</v>
      </c>
      <c r="U60" s="25">
        <v>7.70497221499582E-2</v>
      </c>
      <c r="V60" s="25">
        <v>0.10200009712841895</v>
      </c>
      <c r="W60" s="25">
        <v>9.1071821922884544E-2</v>
      </c>
      <c r="X60" s="26">
        <f t="shared" si="2"/>
        <v>8.0566055693758853E-2</v>
      </c>
      <c r="Y60" s="26">
        <f t="shared" si="2"/>
        <v>8.3891018140021867E-2</v>
      </c>
    </row>
    <row r="61" spans="1:25" x14ac:dyDescent="0.25">
      <c r="A61" s="24">
        <v>54</v>
      </c>
      <c r="B61" s="25">
        <v>8.0369960806847329E-2</v>
      </c>
      <c r="C61" s="25">
        <v>8.3698197132318519E-2</v>
      </c>
      <c r="D61" s="25">
        <v>8.4458123468482915E-2</v>
      </c>
      <c r="E61" s="25">
        <v>8.327275872797979E-2</v>
      </c>
      <c r="F61" s="25">
        <v>8.2150387163648642E-2</v>
      </c>
      <c r="G61" s="25">
        <v>0.10251355055994682</v>
      </c>
      <c r="H61" s="25">
        <v>6.4516167619770748E-2</v>
      </c>
      <c r="I61" s="25">
        <v>8.8689456709758252E-2</v>
      </c>
      <c r="J61" s="25">
        <v>7.8302301349911119E-2</v>
      </c>
      <c r="K61" s="26">
        <f t="shared" si="1"/>
        <v>9.108190467806887E-2</v>
      </c>
      <c r="L61" s="26">
        <f t="shared" si="1"/>
        <v>9.5976951237421559E-2</v>
      </c>
      <c r="N61" s="24">
        <v>54</v>
      </c>
      <c r="O61" s="25">
        <v>9.108190467806887E-2</v>
      </c>
      <c r="P61" s="25">
        <v>9.5976951237421559E-2</v>
      </c>
      <c r="Q61" s="25">
        <v>9.676361681016199E-2</v>
      </c>
      <c r="R61" s="25">
        <v>9.5192408857778243E-2</v>
      </c>
      <c r="S61" s="25">
        <v>9.2617457734468056E-2</v>
      </c>
      <c r="T61" s="25">
        <v>0.11550994223563027</v>
      </c>
      <c r="U61" s="25">
        <v>7.6854015801145703E-2</v>
      </c>
      <c r="V61" s="25">
        <v>0.10146623025936652</v>
      </c>
      <c r="W61" s="25">
        <v>9.0744457320798722E-2</v>
      </c>
      <c r="X61" s="26">
        <f t="shared" si="2"/>
        <v>8.0369960806847329E-2</v>
      </c>
      <c r="Y61" s="26">
        <f t="shared" si="2"/>
        <v>8.3698197132318519E-2</v>
      </c>
    </row>
    <row r="62" spans="1:25" x14ac:dyDescent="0.25">
      <c r="A62" s="24">
        <v>55</v>
      </c>
      <c r="B62" s="25">
        <v>8.0180961185335464E-2</v>
      </c>
      <c r="C62" s="25">
        <v>8.3512351732861312E-2</v>
      </c>
      <c r="D62" s="25">
        <v>8.4258337150409979E-2</v>
      </c>
      <c r="E62" s="25">
        <v>8.3094713344820992E-2</v>
      </c>
      <c r="F62" s="25">
        <v>8.1992895189217707E-2</v>
      </c>
      <c r="G62" s="25">
        <v>0.10210985350079227</v>
      </c>
      <c r="H62" s="25">
        <v>6.4551760248339862E-2</v>
      </c>
      <c r="I62" s="25">
        <v>8.8411873306340816E-2</v>
      </c>
      <c r="J62" s="25">
        <v>7.821438470379416E-2</v>
      </c>
      <c r="K62" s="26">
        <f t="shared" si="1"/>
        <v>9.0695465094686512E-2</v>
      </c>
      <c r="L62" s="26">
        <f t="shared" si="1"/>
        <v>9.5564666385056007E-2</v>
      </c>
      <c r="N62" s="24">
        <v>55</v>
      </c>
      <c r="O62" s="25">
        <v>9.0695465094686512E-2</v>
      </c>
      <c r="P62" s="25">
        <v>9.5564666385056007E-2</v>
      </c>
      <c r="Q62" s="25">
        <v>9.6336736240350662E-2</v>
      </c>
      <c r="R62" s="25">
        <v>9.4794670265817116E-2</v>
      </c>
      <c r="S62" s="25">
        <v>9.2267389752284545E-2</v>
      </c>
      <c r="T62" s="25">
        <v>0.1148639900412789</v>
      </c>
      <c r="U62" s="25">
        <v>7.6665366830591219E-2</v>
      </c>
      <c r="V62" s="25">
        <v>0.1009518946478809</v>
      </c>
      <c r="W62" s="25">
        <v>9.042898808554134E-2</v>
      </c>
      <c r="X62" s="26">
        <f t="shared" si="2"/>
        <v>8.0180961185335464E-2</v>
      </c>
      <c r="Y62" s="26">
        <f t="shared" si="2"/>
        <v>8.3512351732861312E-2</v>
      </c>
    </row>
    <row r="63" spans="1:25" x14ac:dyDescent="0.25">
      <c r="A63" s="24">
        <v>56</v>
      </c>
      <c r="B63" s="25">
        <v>7.9998684212548188E-2</v>
      </c>
      <c r="C63" s="25">
        <v>8.333311566369983E-2</v>
      </c>
      <c r="D63" s="25">
        <v>8.4065660201267489E-2</v>
      </c>
      <c r="E63" s="25">
        <v>8.2922997807077792E-2</v>
      </c>
      <c r="F63" s="25">
        <v>8.1840999845292028E-2</v>
      </c>
      <c r="G63" s="25">
        <v>0.10172063149225363</v>
      </c>
      <c r="H63" s="25">
        <v>6.4586143906391724E-2</v>
      </c>
      <c r="I63" s="25">
        <v>8.8144195267958914E-2</v>
      </c>
      <c r="J63" s="25">
        <v>7.8129665402821846E-2</v>
      </c>
      <c r="K63" s="26">
        <f t="shared" si="1"/>
        <v>9.0322865044937029E-2</v>
      </c>
      <c r="L63" s="26">
        <f t="shared" si="1"/>
        <v>9.5167159416627234E-2</v>
      </c>
      <c r="N63" s="24">
        <v>56</v>
      </c>
      <c r="O63" s="25">
        <v>9.0322865044937029E-2</v>
      </c>
      <c r="P63" s="25">
        <v>9.5167159416627234E-2</v>
      </c>
      <c r="Q63" s="25">
        <v>9.5925164329900392E-2</v>
      </c>
      <c r="R63" s="25">
        <v>9.4411180942717055E-2</v>
      </c>
      <c r="S63" s="25">
        <v>9.1929841518652022E-2</v>
      </c>
      <c r="T63" s="25">
        <v>0.11424135403043367</v>
      </c>
      <c r="U63" s="25">
        <v>7.6483409712872819E-2</v>
      </c>
      <c r="V63" s="25">
        <v>0.10045605325522944</v>
      </c>
      <c r="W63" s="25">
        <v>9.0124788333532768E-2</v>
      </c>
      <c r="X63" s="26">
        <f t="shared" si="2"/>
        <v>7.9998684212548188E-2</v>
      </c>
      <c r="Y63" s="26">
        <f t="shared" si="2"/>
        <v>8.333311566369983E-2</v>
      </c>
    </row>
    <row r="64" spans="1:25" x14ac:dyDescent="0.25">
      <c r="A64" s="24">
        <v>57</v>
      </c>
      <c r="B64" s="25">
        <v>7.9822782302593653E-2</v>
      </c>
      <c r="C64" s="25">
        <v>8.3160147253767747E-2</v>
      </c>
      <c r="D64" s="25">
        <v>8.3879724909848408E-2</v>
      </c>
      <c r="E64" s="25">
        <v>8.2757284965593092E-2</v>
      </c>
      <c r="F64" s="25">
        <v>8.169441154042878E-2</v>
      </c>
      <c r="G64" s="25">
        <v>0.10134512851669064</v>
      </c>
      <c r="H64" s="25">
        <v>6.4619373770208766E-2</v>
      </c>
      <c r="I64" s="25">
        <v>8.7885909243222704E-2</v>
      </c>
      <c r="J64" s="25">
        <v>7.8047968545842172E-2</v>
      </c>
      <c r="K64" s="26">
        <f t="shared" si="1"/>
        <v>8.9963384686191805E-2</v>
      </c>
      <c r="L64" s="26">
        <f t="shared" si="1"/>
        <v>9.4783660656226454E-2</v>
      </c>
      <c r="N64" s="24">
        <v>57</v>
      </c>
      <c r="O64" s="25">
        <v>8.9963384686191805E-2</v>
      </c>
      <c r="P64" s="25">
        <v>9.4783660656226454E-2</v>
      </c>
      <c r="Q64" s="25">
        <v>9.5528103158924571E-2</v>
      </c>
      <c r="R64" s="25">
        <v>9.4041199321419411E-2</v>
      </c>
      <c r="S64" s="25">
        <v>9.1604163220788015E-2</v>
      </c>
      <c r="T64" s="25">
        <v>0.11364080782844299</v>
      </c>
      <c r="U64" s="25">
        <v>7.6307802488438048E-2</v>
      </c>
      <c r="V64" s="25">
        <v>9.9977738820289597E-2</v>
      </c>
      <c r="W64" s="25">
        <v>8.9831273840728976E-2</v>
      </c>
      <c r="X64" s="26">
        <f t="shared" si="2"/>
        <v>7.9822782302593653E-2</v>
      </c>
      <c r="Y64" s="26">
        <f t="shared" si="2"/>
        <v>8.3160147253767747E-2</v>
      </c>
    </row>
    <row r="65" spans="1:25" x14ac:dyDescent="0.25">
      <c r="A65" s="24">
        <v>58</v>
      </c>
      <c r="B65" s="25">
        <v>7.9652930898277186E-2</v>
      </c>
      <c r="C65" s="25">
        <v>8.2993127469360051E-2</v>
      </c>
      <c r="D65" s="25">
        <v>8.3700187920422442E-2</v>
      </c>
      <c r="E65" s="25">
        <v>8.2597269354639069E-2</v>
      </c>
      <c r="F65" s="25">
        <v>8.1552859986084414E-2</v>
      </c>
      <c r="G65" s="25">
        <v>0.1009826391169022</v>
      </c>
      <c r="H65" s="25">
        <v>6.465150236973094E-2</v>
      </c>
      <c r="I65" s="25">
        <v>8.7636535778911728E-2</v>
      </c>
      <c r="J65" s="25">
        <v>7.7969132093243187E-2</v>
      </c>
      <c r="K65" s="26">
        <f t="shared" si="1"/>
        <v>8.9616351726712562E-2</v>
      </c>
      <c r="L65" s="26">
        <f t="shared" si="1"/>
        <v>9.4413451380205293E-2</v>
      </c>
      <c r="N65" s="24">
        <v>58</v>
      </c>
      <c r="O65" s="25">
        <v>8.9616351726712562E-2</v>
      </c>
      <c r="P65" s="25">
        <v>9.4413451380205293E-2</v>
      </c>
      <c r="Q65" s="25">
        <v>9.5144807692525424E-2</v>
      </c>
      <c r="R65" s="25">
        <v>9.3684032865161138E-2</v>
      </c>
      <c r="S65" s="25">
        <v>9.1289747828196877E-2</v>
      </c>
      <c r="T65" s="25">
        <v>0.11306120746034742</v>
      </c>
      <c r="U65" s="25">
        <v>7.6138225061929798E-2</v>
      </c>
      <c r="V65" s="25">
        <v>9.951604845019113E-2</v>
      </c>
      <c r="W65" s="25">
        <v>8.9547898838310491E-2</v>
      </c>
      <c r="X65" s="26">
        <f t="shared" si="2"/>
        <v>7.9652930898277186E-2</v>
      </c>
      <c r="Y65" s="26">
        <f t="shared" si="2"/>
        <v>8.2993127469360051E-2</v>
      </c>
    </row>
    <row r="66" spans="1:25" x14ac:dyDescent="0.25">
      <c r="A66" s="24">
        <v>59</v>
      </c>
      <c r="B66" s="25">
        <v>7.9488826651395339E-2</v>
      </c>
      <c r="C66" s="25">
        <v>8.2831758124355837E-2</v>
      </c>
      <c r="D66" s="25">
        <v>8.352672831193142E-2</v>
      </c>
      <c r="E66" s="25">
        <v>8.2442665474346644E-2</v>
      </c>
      <c r="F66" s="25">
        <v>8.1416092645596905E-2</v>
      </c>
      <c r="G66" s="25">
        <v>0.10063250439827853</v>
      </c>
      <c r="H66" s="25">
        <v>6.4682579653501326E-2</v>
      </c>
      <c r="I66" s="25">
        <v>8.7395626692239103E-2</v>
      </c>
      <c r="J66" s="25">
        <v>7.7893005678959959E-2</v>
      </c>
      <c r="K66" s="26">
        <f t="shared" si="1"/>
        <v>8.9281137783542963E-2</v>
      </c>
      <c r="L66" s="26">
        <f t="shared" si="1"/>
        <v>9.4055859901390759E-2</v>
      </c>
      <c r="N66" s="24">
        <v>59</v>
      </c>
      <c r="O66" s="25">
        <v>8.9281137783542963E-2</v>
      </c>
      <c r="P66" s="25">
        <v>9.4055859901390759E-2</v>
      </c>
      <c r="Q66" s="25">
        <v>9.4774581709020422E-2</v>
      </c>
      <c r="R66" s="25">
        <v>9.3339034306688662E-2</v>
      </c>
      <c r="S66" s="25">
        <v>9.0986027831745586E-2</v>
      </c>
      <c r="T66" s="25">
        <v>0.11250148487612388</v>
      </c>
      <c r="U66" s="25">
        <v>7.5974377622160638E-2</v>
      </c>
      <c r="V66" s="25">
        <v>9.9070138649155259E-2</v>
      </c>
      <c r="W66" s="25">
        <v>8.9274153070635798E-2</v>
      </c>
      <c r="X66" s="26">
        <f t="shared" si="2"/>
        <v>7.9488826651395339E-2</v>
      </c>
      <c r="Y66" s="26">
        <f t="shared" si="2"/>
        <v>8.2831758124355837E-2</v>
      </c>
    </row>
    <row r="67" spans="1:25" x14ac:dyDescent="0.25">
      <c r="A67" s="24">
        <v>60</v>
      </c>
      <c r="B67" s="25">
        <v>7.9330185767000794E-2</v>
      </c>
      <c r="C67" s="25">
        <v>8.2675760251970987E-2</v>
      </c>
      <c r="D67" s="25">
        <v>8.3359045849362712E-2</v>
      </c>
      <c r="E67" s="25">
        <v>8.2293206228864602E-2</v>
      </c>
      <c r="F67" s="25">
        <v>8.1283873327733902E-2</v>
      </c>
      <c r="G67" s="25">
        <v>0.10029410838281549</v>
      </c>
      <c r="H67" s="25">
        <v>6.4712653069054271E-2</v>
      </c>
      <c r="I67" s="25">
        <v>8.7162762667587268E-2</v>
      </c>
      <c r="J67" s="25">
        <v>7.781944955338882E-2</v>
      </c>
      <c r="K67" s="26">
        <f t="shared" si="1"/>
        <v>8.895715503727275E-2</v>
      </c>
      <c r="L67" s="26">
        <f t="shared" si="1"/>
        <v>9.3710257974155775E-2</v>
      </c>
      <c r="N67" s="24">
        <v>60</v>
      </c>
      <c r="O67" s="25">
        <v>8.895715503727275E-2</v>
      </c>
      <c r="P67" s="25">
        <v>9.3710257974155775E-2</v>
      </c>
      <c r="Q67" s="25">
        <v>9.4416774062728193E-2</v>
      </c>
      <c r="R67" s="25">
        <v>9.3005598194707995E-2</v>
      </c>
      <c r="S67" s="25">
        <v>9.0692472246755695E-2</v>
      </c>
      <c r="T67" s="25">
        <v>0.11196064202418921</v>
      </c>
      <c r="U67" s="25">
        <v>7.5815979177501935E-2</v>
      </c>
      <c r="V67" s="25">
        <v>9.8639220754478174E-2</v>
      </c>
      <c r="W67" s="25">
        <v>8.9009559095155621E-2</v>
      </c>
      <c r="X67" s="26">
        <f t="shared" si="2"/>
        <v>7.9330185767000794E-2</v>
      </c>
      <c r="Y67" s="26">
        <f t="shared" si="2"/>
        <v>8.2675760251970987E-2</v>
      </c>
    </row>
    <row r="68" spans="1:25" x14ac:dyDescent="0.25">
      <c r="A68" s="24">
        <v>61</v>
      </c>
      <c r="B68" s="25">
        <v>7.9176742495250751E-2</v>
      </c>
      <c r="C68" s="25">
        <v>8.2524872621846379E-2</v>
      </c>
      <c r="D68" s="25">
        <v>8.319685939028254E-2</v>
      </c>
      <c r="E68" s="25">
        <v>8.21486415044963E-2</v>
      </c>
      <c r="F68" s="25">
        <v>8.1155980909513925E-2</v>
      </c>
      <c r="G68" s="25">
        <v>9.9966874682393625E-2</v>
      </c>
      <c r="H68" s="25">
        <v>6.4741767653950566E-2</v>
      </c>
      <c r="I68" s="25">
        <v>8.6937551057854057E-2</v>
      </c>
      <c r="J68" s="25">
        <v>7.774833364068523E-2</v>
      </c>
      <c r="K68" s="26">
        <f t="shared" si="1"/>
        <v>8.8643853161049391E-2</v>
      </c>
      <c r="L68" s="26">
        <f t="shared" si="1"/>
        <v>9.3376057495663689E-2</v>
      </c>
      <c r="N68" s="24">
        <v>61</v>
      </c>
      <c r="O68" s="25">
        <v>8.8643853161049391E-2</v>
      </c>
      <c r="P68" s="25">
        <v>9.3376057495663689E-2</v>
      </c>
      <c r="Q68" s="25">
        <v>9.4070775255467476E-2</v>
      </c>
      <c r="R68" s="25">
        <v>9.2683157724060328E-2</v>
      </c>
      <c r="S68" s="25">
        <v>9.0408583860192904E-2</v>
      </c>
      <c r="T68" s="25">
        <v>0.11143774542865637</v>
      </c>
      <c r="U68" s="25">
        <v>7.5662766200047082E-2</v>
      </c>
      <c r="V68" s="25">
        <v>9.8222556749127943E-2</v>
      </c>
      <c r="W68" s="25">
        <v>8.8753669804998436E-2</v>
      </c>
      <c r="X68" s="26">
        <f t="shared" si="2"/>
        <v>7.9176742495250751E-2</v>
      </c>
      <c r="Y68" s="26">
        <f t="shared" si="2"/>
        <v>8.2524872621846379E-2</v>
      </c>
    </row>
    <row r="69" spans="1:25" x14ac:dyDescent="0.25">
      <c r="A69" s="24">
        <v>62</v>
      </c>
      <c r="B69" s="25">
        <v>7.9028247756243841E-2</v>
      </c>
      <c r="C69" s="25">
        <v>8.2378850388056701E-2</v>
      </c>
      <c r="D69" s="25">
        <v>8.3039905431321559E-2</v>
      </c>
      <c r="E69" s="25">
        <v>8.2008736873820931E-2</v>
      </c>
      <c r="F69" s="25">
        <v>8.1032208174822484E-2</v>
      </c>
      <c r="G69" s="25">
        <v>9.9650263461679156E-2</v>
      </c>
      <c r="H69" s="25">
        <v>6.4769966133696011E-2</v>
      </c>
      <c r="I69" s="25">
        <v>8.6719623872213658E-2</v>
      </c>
      <c r="J69" s="25">
        <v>7.7679536696235285E-2</v>
      </c>
      <c r="K69" s="26">
        <f t="shared" si="1"/>
        <v>8.8340716502216532E-2</v>
      </c>
      <c r="L69" s="26">
        <f t="shared" si="1"/>
        <v>9.3052707479732488E-2</v>
      </c>
      <c r="N69" s="24">
        <v>62</v>
      </c>
      <c r="O69" s="25">
        <v>8.8340716502216532E-2</v>
      </c>
      <c r="P69" s="25">
        <v>9.3052707479732488E-2</v>
      </c>
      <c r="Q69" s="25">
        <v>9.3736014292106207E-2</v>
      </c>
      <c r="R69" s="25">
        <v>9.2371181827170856E-2</v>
      </c>
      <c r="S69" s="25">
        <v>9.0133896702874861E-2</v>
      </c>
      <c r="T69" s="25">
        <v>0.11093192122823048</v>
      </c>
      <c r="U69" s="25">
        <v>7.5514491371741599E-2</v>
      </c>
      <c r="V69" s="25">
        <v>9.7819455421484625E-2</v>
      </c>
      <c r="W69" s="25">
        <v>8.8506066156056384E-2</v>
      </c>
      <c r="X69" s="26">
        <f t="shared" si="2"/>
        <v>7.9028247756243841E-2</v>
      </c>
      <c r="Y69" s="26">
        <f t="shared" si="2"/>
        <v>8.2378850388056701E-2</v>
      </c>
    </row>
    <row r="70" spans="1:25" x14ac:dyDescent="0.25">
      <c r="A70" s="24">
        <v>63</v>
      </c>
      <c r="B70" s="25">
        <v>7.8884467884821952E-2</v>
      </c>
      <c r="C70" s="25">
        <v>8.2237463855184822E-2</v>
      </c>
      <c r="D70" s="25">
        <v>8.2887936781035565E-2</v>
      </c>
      <c r="E70" s="25">
        <v>8.1873272413335973E-2</v>
      </c>
      <c r="F70" s="25">
        <v>8.0912360756916435E-2</v>
      </c>
      <c r="G70" s="25">
        <v>9.934376866374417E-2</v>
      </c>
      <c r="H70" s="25">
        <v>6.4797289023617033E-2</v>
      </c>
      <c r="I70" s="25">
        <v>8.6508635933647327E-2</v>
      </c>
      <c r="J70" s="25">
        <v>7.7612945552067769E-2</v>
      </c>
      <c r="K70" s="26">
        <f t="shared" si="1"/>
        <v>8.8047261496118301E-2</v>
      </c>
      <c r="L70" s="26">
        <f t="shared" si="1"/>
        <v>9.2739691281073844E-2</v>
      </c>
      <c r="N70" s="24">
        <v>63</v>
      </c>
      <c r="O70" s="25">
        <v>8.8047261496118301E-2</v>
      </c>
      <c r="P70" s="25">
        <v>9.2739691281073844E-2</v>
      </c>
      <c r="Q70" s="25">
        <v>9.3411955796886881E-2</v>
      </c>
      <c r="R70" s="25">
        <v>9.2069172505538921E-2</v>
      </c>
      <c r="S70" s="25">
        <v>8.9867973728645412E-2</v>
      </c>
      <c r="T70" s="25">
        <v>0.11044235063729402</v>
      </c>
      <c r="U70" s="25">
        <v>7.5370922425695763E-2</v>
      </c>
      <c r="V70" s="25">
        <v>9.742926884417713E-2</v>
      </c>
      <c r="W70" s="25">
        <v>8.8266355081591197E-2</v>
      </c>
      <c r="X70" s="26">
        <f t="shared" si="2"/>
        <v>7.8884467884821952E-2</v>
      </c>
      <c r="Y70" s="26">
        <f t="shared" si="2"/>
        <v>8.2237463855184822E-2</v>
      </c>
    </row>
    <row r="71" spans="1:25" x14ac:dyDescent="0.25">
      <c r="A71" s="24">
        <v>64</v>
      </c>
      <c r="B71" s="25">
        <v>7.8745183483714065E-2</v>
      </c>
      <c r="C71" s="25">
        <v>8.210049735099445E-2</v>
      </c>
      <c r="D71" s="25">
        <v>8.2740721346972856E-2</v>
      </c>
      <c r="E71" s="25">
        <v>8.1742041623523054E-2</v>
      </c>
      <c r="F71" s="25">
        <v>8.0796256174287429E-2</v>
      </c>
      <c r="G71" s="25">
        <v>9.9046915474013231E-2</v>
      </c>
      <c r="H71" s="25">
        <v>6.4823774732427175E-2</v>
      </c>
      <c r="I71" s="25">
        <v>8.6304263191068875E-2</v>
      </c>
      <c r="J71" s="25">
        <v>7.7548454439625436E-2</v>
      </c>
      <c r="K71" s="26">
        <f t="shared" si="1"/>
        <v>8.7763034292886566E-2</v>
      </c>
      <c r="L71" s="26">
        <f t="shared" si="1"/>
        <v>9.2436524049065438E-2</v>
      </c>
      <c r="N71" s="24">
        <v>64</v>
      </c>
      <c r="O71" s="25">
        <v>8.7763034292886566E-2</v>
      </c>
      <c r="P71" s="25">
        <v>9.2436524049065438E-2</v>
      </c>
      <c r="Q71" s="25">
        <v>9.3098097368745636E-2</v>
      </c>
      <c r="R71" s="25">
        <v>9.1776662381375385E-2</v>
      </c>
      <c r="S71" s="25">
        <v>8.9610404683552858E-2</v>
      </c>
      <c r="T71" s="25">
        <v>0.10996826579248298</v>
      </c>
      <c r="U71" s="25">
        <v>7.5231841076036199E-2</v>
      </c>
      <c r="V71" s="25">
        <v>9.7051389145604849E-2</v>
      </c>
      <c r="W71" s="25">
        <v>8.8034167578570965E-2</v>
      </c>
      <c r="X71" s="26">
        <f t="shared" si="2"/>
        <v>7.8745183483714065E-2</v>
      </c>
      <c r="Y71" s="26">
        <f t="shared" si="2"/>
        <v>8.210049735099445E-2</v>
      </c>
    </row>
    <row r="72" spans="1:25" x14ac:dyDescent="0.25">
      <c r="A72" s="24">
        <v>65</v>
      </c>
      <c r="B72" s="25">
        <v>7.8610188374614198E-2</v>
      </c>
      <c r="C72" s="25">
        <v>8.1967748195439505E-2</v>
      </c>
      <c r="D72" s="25">
        <v>8.259804102606827E-2</v>
      </c>
      <c r="E72" s="25">
        <v>8.1614850441420694E-2</v>
      </c>
      <c r="F72" s="25">
        <v>8.068372295054238E-2</v>
      </c>
      <c r="G72" s="25">
        <v>9.8759258000451933E-2</v>
      </c>
      <c r="H72" s="25">
        <v>6.4849459665750286E-2</v>
      </c>
      <c r="I72" s="25">
        <v>8.6106201172204466E-2</v>
      </c>
      <c r="J72" s="25">
        <v>7.7485964380751948E-2</v>
      </c>
      <c r="K72" s="26">
        <f t="shared" si="1"/>
        <v>8.7487608579334797E-2</v>
      </c>
      <c r="L72" s="26">
        <f t="shared" si="1"/>
        <v>9.2142750391673856E-2</v>
      </c>
      <c r="N72" s="24">
        <v>65</v>
      </c>
      <c r="O72" s="25">
        <v>8.7487608579334797E-2</v>
      </c>
      <c r="P72" s="25">
        <v>9.2142750391673856E-2</v>
      </c>
      <c r="Q72" s="25">
        <v>9.2793967155363477E-2</v>
      </c>
      <c r="R72" s="25">
        <v>9.1493212450858286E-2</v>
      </c>
      <c r="S72" s="25">
        <v>8.9360804149226869E-2</v>
      </c>
      <c r="T72" s="25">
        <v>0.10950894595084248</v>
      </c>
      <c r="U72" s="25">
        <v>7.5097042029890648E-2</v>
      </c>
      <c r="V72" s="25">
        <v>9.6685245549452903E-2</v>
      </c>
      <c r="W72" s="25">
        <v>8.7809156951129674E-2</v>
      </c>
      <c r="X72" s="26">
        <f t="shared" ref="X72:Y96" si="3">B72</f>
        <v>7.8610188374614198E-2</v>
      </c>
      <c r="Y72" s="26">
        <f t="shared" si="3"/>
        <v>8.1967748195439505E-2</v>
      </c>
    </row>
    <row r="73" spans="1:25" x14ac:dyDescent="0.25">
      <c r="A73" s="24">
        <v>66</v>
      </c>
      <c r="B73" s="25">
        <v>7.8479288637889777E-2</v>
      </c>
      <c r="C73" s="25">
        <v>8.1839025756845318E-2</v>
      </c>
      <c r="D73" s="25">
        <v>8.2459690688596154E-2</v>
      </c>
      <c r="E73" s="25">
        <v>8.1491516336854808E-2</v>
      </c>
      <c r="F73" s="25">
        <v>8.057459981000803E-2</v>
      </c>
      <c r="G73" s="25">
        <v>9.8480377150003129E-2</v>
      </c>
      <c r="H73" s="25">
        <v>6.4874378328296345E-2</v>
      </c>
      <c r="I73" s="25">
        <v>8.5914163564639878E-2</v>
      </c>
      <c r="J73" s="25">
        <v>7.7425382638947493E-2</v>
      </c>
      <c r="K73" s="26">
        <f t="shared" ref="K73:L96" si="4">O73</f>
        <v>8.7220583579396216E-2</v>
      </c>
      <c r="L73" s="26">
        <f t="shared" si="4"/>
        <v>9.1857942231567513E-2</v>
      </c>
      <c r="N73" s="24">
        <v>66</v>
      </c>
      <c r="O73" s="25">
        <v>8.7220583579396216E-2</v>
      </c>
      <c r="P73" s="25">
        <v>9.1857942231567513E-2</v>
      </c>
      <c r="Q73" s="25">
        <v>9.2499121627204639E-2</v>
      </c>
      <c r="R73" s="25">
        <v>9.121841002184139E-2</v>
      </c>
      <c r="S73" s="25">
        <v>8.9118809745771133E-2</v>
      </c>
      <c r="T73" s="25">
        <v>0.10906371400836279</v>
      </c>
      <c r="U73" s="25">
        <v>7.4966332075386388E-2</v>
      </c>
      <c r="V73" s="25">
        <v>9.6330301659296902E-2</v>
      </c>
      <c r="W73" s="25">
        <v>8.7590997197685816E-2</v>
      </c>
      <c r="X73" s="26">
        <f t="shared" si="3"/>
        <v>7.8479288637889777E-2</v>
      </c>
      <c r="Y73" s="26">
        <f t="shared" si="3"/>
        <v>8.1839025756845318E-2</v>
      </c>
    </row>
    <row r="74" spans="1:25" x14ac:dyDescent="0.25">
      <c r="A74" s="24">
        <v>67</v>
      </c>
      <c r="B74" s="25">
        <v>7.8352301732576679E-2</v>
      </c>
      <c r="C74" s="25">
        <v>8.1714150587032908E-2</v>
      </c>
      <c r="D74" s="25">
        <v>8.2325477246922851E-2</v>
      </c>
      <c r="E74" s="25">
        <v>8.1371867484395288E-2</v>
      </c>
      <c r="F74" s="25">
        <v>8.046873494167639E-2</v>
      </c>
      <c r="G74" s="25">
        <v>9.8209878683197305E-2</v>
      </c>
      <c r="H74" s="25">
        <v>6.4898563423715583E-2</v>
      </c>
      <c r="I74" s="25">
        <v>8.5727880913589738E-2</v>
      </c>
      <c r="J74" s="25">
        <v>7.7366622223993486E-2</v>
      </c>
      <c r="K74" s="26">
        <f t="shared" si="4"/>
        <v>8.6961582217815359E-2</v>
      </c>
      <c r="L74" s="26">
        <f t="shared" si="4"/>
        <v>9.1581696837874427E-2</v>
      </c>
      <c r="N74" s="24">
        <v>67</v>
      </c>
      <c r="O74" s="25">
        <v>8.6961582217815359E-2</v>
      </c>
      <c r="P74" s="25">
        <v>9.1581696837874427E-2</v>
      </c>
      <c r="Q74" s="25">
        <v>9.2213143534266795E-2</v>
      </c>
      <c r="R74" s="25">
        <v>9.095186682018741E-2</v>
      </c>
      <c r="S74" s="25">
        <v>8.8884080480629457E-2</v>
      </c>
      <c r="T74" s="25">
        <v>0.10863193331028809</v>
      </c>
      <c r="U74" s="25">
        <v>7.4839529239879354E-2</v>
      </c>
      <c r="V74" s="25">
        <v>9.598605296712881E-2</v>
      </c>
      <c r="W74" s="25">
        <v>8.7379381529343103E-2</v>
      </c>
      <c r="X74" s="26">
        <f t="shared" si="3"/>
        <v>7.8352301732576679E-2</v>
      </c>
      <c r="Y74" s="26">
        <f t="shared" si="3"/>
        <v>8.1714150587032908E-2</v>
      </c>
    </row>
    <row r="75" spans="1:25" x14ac:dyDescent="0.25">
      <c r="A75" s="24">
        <v>68</v>
      </c>
      <c r="B75" s="25">
        <v>7.82290556891716E-2</v>
      </c>
      <c r="C75" s="25">
        <v>8.1592953628021991E-2</v>
      </c>
      <c r="D75" s="25">
        <v>8.219521880118652E-2</v>
      </c>
      <c r="E75" s="25">
        <v>8.1255742003940812E-2</v>
      </c>
      <c r="F75" s="25">
        <v>8.0365985324919453E-2</v>
      </c>
      <c r="G75" s="25">
        <v>9.7947391430590836E-2</v>
      </c>
      <c r="H75" s="25">
        <v>6.4922045951428586E-2</v>
      </c>
      <c r="I75" s="25">
        <v>8.5547099425984818E-2</v>
      </c>
      <c r="J75" s="25">
        <v>7.7309601443925846E-2</v>
      </c>
      <c r="K75" s="26">
        <f t="shared" si="4"/>
        <v>8.6710249433032516E-2</v>
      </c>
      <c r="L75" s="26">
        <f t="shared" si="4"/>
        <v>9.1313635018371864E-2</v>
      </c>
      <c r="N75" s="24">
        <v>68</v>
      </c>
      <c r="O75" s="25">
        <v>8.6710249433032516E-2</v>
      </c>
      <c r="P75" s="25">
        <v>9.1313635018371864E-2</v>
      </c>
      <c r="Q75" s="25">
        <v>9.1935640029676247E-2</v>
      </c>
      <c r="R75" s="25">
        <v>9.0693217250165548E-2</v>
      </c>
      <c r="S75" s="25">
        <v>8.8656295230932214E-2</v>
      </c>
      <c r="T75" s="25">
        <v>0.10821300472706619</v>
      </c>
      <c r="U75" s="25">
        <v>7.4716462012966556E-2</v>
      </c>
      <c r="V75" s="25">
        <v>9.5652024566326377E-2</v>
      </c>
      <c r="W75" s="25">
        <v>8.7174021008224578E-2</v>
      </c>
      <c r="X75" s="26">
        <f t="shared" si="3"/>
        <v>7.82290556891716E-2</v>
      </c>
      <c r="Y75" s="26">
        <f t="shared" si="3"/>
        <v>8.1592953628021991E-2</v>
      </c>
    </row>
    <row r="76" spans="1:25" x14ac:dyDescent="0.25">
      <c r="A76" s="24">
        <v>69</v>
      </c>
      <c r="B76" s="25">
        <v>7.8109388368500454E-2</v>
      </c>
      <c r="C76" s="25">
        <v>8.1475275483688936E-2</v>
      </c>
      <c r="D76" s="25">
        <v>8.2068743854831316E-2</v>
      </c>
      <c r="E76" s="25">
        <v>8.1142987263561395E-2</v>
      </c>
      <c r="F76" s="25">
        <v>8.0266216111096744E-2</v>
      </c>
      <c r="G76" s="25">
        <v>9.7692565656255281E-2</v>
      </c>
      <c r="H76" s="25">
        <v>6.4944855299943649E-2</v>
      </c>
      <c r="I76" s="25">
        <v>8.537157987144206E-2</v>
      </c>
      <c r="J76" s="25">
        <v>7.7254243499104591E-2</v>
      </c>
      <c r="K76" s="26">
        <f t="shared" si="4"/>
        <v>8.646625062636315E-2</v>
      </c>
      <c r="L76" s="26">
        <f t="shared" si="4"/>
        <v>9.1053399458171258E-2</v>
      </c>
      <c r="N76" s="24">
        <v>69</v>
      </c>
      <c r="O76" s="25">
        <v>8.646625062636315E-2</v>
      </c>
      <c r="P76" s="25">
        <v>9.1053399458171258E-2</v>
      </c>
      <c r="Q76" s="25">
        <v>9.1666240945588395E-2</v>
      </c>
      <c r="R76" s="25">
        <v>9.0442116795562688E-2</v>
      </c>
      <c r="S76" s="25">
        <v>8.843515134787383E-2</v>
      </c>
      <c r="T76" s="25">
        <v>0.10780636397210142</v>
      </c>
      <c r="U76" s="25">
        <v>7.4596968629199401E-2</v>
      </c>
      <c r="V76" s="25">
        <v>9.5327769051208655E-2</v>
      </c>
      <c r="W76" s="25">
        <v>8.6974643295358423E-2</v>
      </c>
      <c r="X76" s="26">
        <f t="shared" si="3"/>
        <v>7.8109388368500454E-2</v>
      </c>
      <c r="Y76" s="26">
        <f t="shared" si="3"/>
        <v>8.1475275483688936E-2</v>
      </c>
    </row>
    <row r="77" spans="1:25" x14ac:dyDescent="0.25">
      <c r="A77" s="24">
        <v>70</v>
      </c>
      <c r="B77" s="25">
        <v>7.7993146780620526E-2</v>
      </c>
      <c r="C77" s="25">
        <v>8.1360965750435055E-2</v>
      </c>
      <c r="D77" s="25">
        <v>8.194589059362678E-2</v>
      </c>
      <c r="E77" s="25">
        <v>8.1033459238878613E-2</v>
      </c>
      <c r="F77" s="25">
        <v>8.0169300055810577E-2</v>
      </c>
      <c r="G77" s="25">
        <v>9.7445071554967733E-2</v>
      </c>
      <c r="H77" s="25">
        <v>6.4967019336330978E-2</v>
      </c>
      <c r="I77" s="25">
        <v>8.520109657153796E-2</v>
      </c>
      <c r="J77" s="25">
        <v>7.7200476113781669E-2</v>
      </c>
      <c r="K77" s="26">
        <f t="shared" si="4"/>
        <v>8.6229270235663069E-2</v>
      </c>
      <c r="L77" s="26">
        <f t="shared" si="4"/>
        <v>9.0800653192144587E-2</v>
      </c>
      <c r="N77" s="24">
        <v>70</v>
      </c>
      <c r="O77" s="25">
        <v>8.6229270235663069E-2</v>
      </c>
      <c r="P77" s="25">
        <v>9.0800653192144587E-2</v>
      </c>
      <c r="Q77" s="25">
        <v>9.140459720810945E-2</v>
      </c>
      <c r="R77" s="25">
        <v>9.0198240549301589E-2</v>
      </c>
      <c r="S77" s="25">
        <v>8.8220363372616628E-2</v>
      </c>
      <c r="T77" s="25">
        <v>0.10741147913962479</v>
      </c>
      <c r="U77" s="25">
        <v>7.4480896405753505E-2</v>
      </c>
      <c r="V77" s="25">
        <v>9.5012864586835333E-2</v>
      </c>
      <c r="W77" s="25">
        <v>8.6780991498628168E-2</v>
      </c>
      <c r="X77" s="26">
        <f t="shared" si="3"/>
        <v>7.7993146780620526E-2</v>
      </c>
      <c r="Y77" s="26">
        <f t="shared" si="3"/>
        <v>8.1360965750435055E-2</v>
      </c>
    </row>
    <row r="78" spans="1:25" x14ac:dyDescent="0.25">
      <c r="A78" s="24">
        <v>71</v>
      </c>
      <c r="B78" s="25">
        <v>7.7880186458312739E-2</v>
      </c>
      <c r="C78" s="25">
        <v>8.1249882401510876E-2</v>
      </c>
      <c r="D78" s="25">
        <v>8.182650622243659E-2</v>
      </c>
      <c r="E78" s="25">
        <v>8.0927021923842046E-2</v>
      </c>
      <c r="F78" s="25">
        <v>8.0075116997106566E-2</v>
      </c>
      <c r="G78" s="25">
        <v>9.7204597871034082E-2</v>
      </c>
      <c r="H78" s="25">
        <v>6.4988564491663237E-2</v>
      </c>
      <c r="I78" s="25">
        <v>8.5035436469614201E-2</v>
      </c>
      <c r="J78" s="25">
        <v>7.7148231201137341E-2</v>
      </c>
      <c r="K78" s="26">
        <f t="shared" si="4"/>
        <v>8.5999010422695532E-2</v>
      </c>
      <c r="L78" s="26">
        <f t="shared" si="4"/>
        <v>9.0555078199451744E-2</v>
      </c>
      <c r="N78" s="24">
        <v>71</v>
      </c>
      <c r="O78" s="25">
        <v>8.5999010422695532E-2</v>
      </c>
      <c r="P78" s="25">
        <v>9.0555078199451744E-2</v>
      </c>
      <c r="Q78" s="25">
        <v>9.1150379379104862E-2</v>
      </c>
      <c r="R78" s="25">
        <v>8.9961281860400755E-2</v>
      </c>
      <c r="S78" s="25">
        <v>8.8011661854120016E-2</v>
      </c>
      <c r="T78" s="25">
        <v>0.10702784844295921</v>
      </c>
      <c r="U78" s="25">
        <v>7.4368101130666275E-2</v>
      </c>
      <c r="V78" s="25">
        <v>9.4706913134128046E-2</v>
      </c>
      <c r="W78" s="25">
        <v>8.659282311212646E-2</v>
      </c>
      <c r="X78" s="26">
        <f t="shared" si="3"/>
        <v>7.7880186458312739E-2</v>
      </c>
      <c r="Y78" s="26">
        <f t="shared" si="3"/>
        <v>8.1249882401510876E-2</v>
      </c>
    </row>
    <row r="79" spans="1:25" x14ac:dyDescent="0.25">
      <c r="A79" s="24">
        <v>72</v>
      </c>
      <c r="B79" s="25">
        <v>7.7770370880264172E-2</v>
      </c>
      <c r="C79" s="25">
        <v>8.1141891220176232E-2</v>
      </c>
      <c r="D79" s="25">
        <v>8.1710446354568589E-2</v>
      </c>
      <c r="E79" s="25">
        <v>8.082354678827075E-2</v>
      </c>
      <c r="F79" s="25">
        <v>7.9983553375409411E-2</v>
      </c>
      <c r="G79" s="25">
        <v>9.6970850627830174E-2</v>
      </c>
      <c r="H79" s="25">
        <v>6.500951584232828E-2</v>
      </c>
      <c r="I79" s="25">
        <v>8.4874398274051854E-2</v>
      </c>
      <c r="J79" s="25">
        <v>7.7097444558238859E-2</v>
      </c>
      <c r="K79" s="26">
        <f t="shared" si="4"/>
        <v>8.5775189864353285E-2</v>
      </c>
      <c r="L79" s="26">
        <f t="shared" si="4"/>
        <v>9.0316374109558506E-2</v>
      </c>
      <c r="N79" s="24">
        <v>72</v>
      </c>
      <c r="O79" s="25">
        <v>8.5775189864353285E-2</v>
      </c>
      <c r="P79" s="25">
        <v>9.0316374109558506E-2</v>
      </c>
      <c r="Q79" s="25">
        <v>9.0903276313840431E-2</v>
      </c>
      <c r="R79" s="25">
        <v>8.9730951088105471E-2</v>
      </c>
      <c r="S79" s="25">
        <v>8.7808792260125612E-2</v>
      </c>
      <c r="T79" s="25">
        <v>0.10665499813528867</v>
      </c>
      <c r="U79" s="25">
        <v>7.4258446497568853E-2</v>
      </c>
      <c r="V79" s="25">
        <v>9.4409538816715211E-2</v>
      </c>
      <c r="W79" s="25">
        <v>8.6409909039024235E-2</v>
      </c>
      <c r="X79" s="26">
        <f t="shared" si="3"/>
        <v>7.7770370880264172E-2</v>
      </c>
      <c r="Y79" s="26">
        <f t="shared" si="3"/>
        <v>8.1141891220176232E-2</v>
      </c>
    </row>
    <row r="80" spans="1:25" x14ac:dyDescent="0.25">
      <c r="A80" s="24">
        <v>73</v>
      </c>
      <c r="B80" s="25">
        <v>7.7663570939527027E-2</v>
      </c>
      <c r="C80" s="25">
        <v>8.1036865277351877E-2</v>
      </c>
      <c r="D80" s="25">
        <v>8.1597574449038257E-2</v>
      </c>
      <c r="E80" s="25">
        <v>8.0722912277991776E-2</v>
      </c>
      <c r="F80" s="25">
        <v>7.9894501791407224E-2</v>
      </c>
      <c r="G80" s="25">
        <v>9.6743551958198282E-2</v>
      </c>
      <c r="H80" s="25">
        <v>6.502989718719232E-2</v>
      </c>
      <c r="I80" s="25">
        <v>8.4717791668616371E-2</v>
      </c>
      <c r="J80" s="25">
        <v>7.7048055587807029E-2</v>
      </c>
      <c r="K80" s="26">
        <f t="shared" si="4"/>
        <v>8.555754263876314E-2</v>
      </c>
      <c r="L80" s="26">
        <f t="shared" si="4"/>
        <v>9.0084257010065949E-2</v>
      </c>
      <c r="N80" s="24">
        <v>73</v>
      </c>
      <c r="O80" s="25">
        <v>8.555754263876314E-2</v>
      </c>
      <c r="P80" s="25">
        <v>9.0084257010065949E-2</v>
      </c>
      <c r="Q80" s="25">
        <v>9.0662993924385926E-2</v>
      </c>
      <c r="R80" s="25">
        <v>8.9506974453911647E-2</v>
      </c>
      <c r="S80" s="25">
        <v>8.7611513973296473E-2</v>
      </c>
      <c r="T80" s="25">
        <v>0.10629248059668472</v>
      </c>
      <c r="U80" s="25">
        <v>7.4151803583165421E-2</v>
      </c>
      <c r="V80" s="25">
        <v>9.4120386417111623E-2</v>
      </c>
      <c r="W80" s="25">
        <v>8.6232032690761962E-2</v>
      </c>
      <c r="X80" s="26">
        <f t="shared" si="3"/>
        <v>7.7663570939527027E-2</v>
      </c>
      <c r="Y80" s="26">
        <f t="shared" si="3"/>
        <v>8.1036865277351877E-2</v>
      </c>
    </row>
    <row r="81" spans="1:25" x14ac:dyDescent="0.25">
      <c r="A81" s="24">
        <v>74</v>
      </c>
      <c r="B81" s="25">
        <v>7.7559664453257682E-2</v>
      </c>
      <c r="C81" s="25">
        <v>8.0934684449841088E-2</v>
      </c>
      <c r="D81" s="25">
        <v>8.1487761291534566E-2</v>
      </c>
      <c r="E81" s="25">
        <v>8.0625003353812508E-2</v>
      </c>
      <c r="F81" s="25">
        <v>7.9807860598485769E-2</v>
      </c>
      <c r="G81" s="25">
        <v>9.6522439026779372E-2</v>
      </c>
      <c r="H81" s="25">
        <v>6.5049731120662369E-2</v>
      </c>
      <c r="I81" s="25">
        <v>8.4565436584055576E-2</v>
      </c>
      <c r="J81" s="25">
        <v>7.700000704404153E-2</v>
      </c>
      <c r="K81" s="26">
        <f t="shared" si="4"/>
        <v>8.5345817198103191E-2</v>
      </c>
      <c r="L81" s="26">
        <f t="shared" si="4"/>
        <v>8.9858458347557457E-2</v>
      </c>
      <c r="N81" s="24">
        <v>74</v>
      </c>
      <c r="O81" s="25">
        <v>8.5345817198103191E-2</v>
      </c>
      <c r="P81" s="25">
        <v>8.9858458347557457E-2</v>
      </c>
      <c r="Q81" s="25">
        <v>9.0429254039621654E-2</v>
      </c>
      <c r="R81" s="25">
        <v>8.9289092983036999E-2</v>
      </c>
      <c r="S81" s="25">
        <v>8.7419599365217815E-2</v>
      </c>
      <c r="T81" s="25">
        <v>0.10593987257267212</v>
      </c>
      <c r="U81" s="25">
        <v>7.4048050363997975E-2</v>
      </c>
      <c r="V81" s="25">
        <v>9.3839119990966724E-2</v>
      </c>
      <c r="W81" s="25">
        <v>8.6058989156016841E-2</v>
      </c>
      <c r="X81" s="26">
        <f t="shared" si="3"/>
        <v>7.7559664453257682E-2</v>
      </c>
      <c r="Y81" s="26">
        <f t="shared" si="3"/>
        <v>8.0934684449841088E-2</v>
      </c>
    </row>
    <row r="82" spans="1:25" x14ac:dyDescent="0.25">
      <c r="A82" s="24">
        <v>75</v>
      </c>
      <c r="B82" s="25">
        <v>7.7458535710141385E-2</v>
      </c>
      <c r="C82" s="25">
        <v>8.0835234975578762E-2</v>
      </c>
      <c r="D82" s="25">
        <v>8.1380884515279917E-2</v>
      </c>
      <c r="E82" s="25">
        <v>8.052971106593354E-2</v>
      </c>
      <c r="F82" s="25">
        <v>7.9723533526649071E-2</v>
      </c>
      <c r="G82" s="25">
        <v>9.6307263036203405E-2</v>
      </c>
      <c r="H82" s="25">
        <v>6.5069039101730342E-2</v>
      </c>
      <c r="I82" s="25">
        <v>8.441716252568221E-2</v>
      </c>
      <c r="J82" s="25">
        <v>7.6953244800068932E-2</v>
      </c>
      <c r="K82" s="26">
        <f t="shared" si="4"/>
        <v>8.5139775420686847E-2</v>
      </c>
      <c r="L82" s="26">
        <f t="shared" si="4"/>
        <v>8.9638723913449514E-2</v>
      </c>
      <c r="N82" s="24">
        <v>75</v>
      </c>
      <c r="O82" s="25">
        <v>8.5139775420686847E-2</v>
      </c>
      <c r="P82" s="25">
        <v>8.9638723913449514E-2</v>
      </c>
      <c r="Q82" s="25">
        <v>9.0201793353510862E-2</v>
      </c>
      <c r="R82" s="25">
        <v>8.9077061527657042E-2</v>
      </c>
      <c r="S82" s="25">
        <v>8.7232832941612104E-2</v>
      </c>
      <c r="T82" s="25">
        <v>0.10559677355097929</v>
      </c>
      <c r="U82" s="25">
        <v>7.3947071269317766E-2</v>
      </c>
      <c r="V82" s="25">
        <v>9.3565421589137054E-2</v>
      </c>
      <c r="W82" s="25">
        <v>8.5890584433485406E-2</v>
      </c>
      <c r="X82" s="26">
        <f t="shared" si="3"/>
        <v>7.7458535710141385E-2</v>
      </c>
      <c r="Y82" s="26">
        <f t="shared" si="3"/>
        <v>8.0835234975578762E-2</v>
      </c>
    </row>
    <row r="83" spans="1:25" x14ac:dyDescent="0.25">
      <c r="A83" s="24">
        <v>76</v>
      </c>
      <c r="B83" s="25">
        <v>7.7360075052238964E-2</v>
      </c>
      <c r="C83" s="25">
        <v>8.0738409042705017E-2</v>
      </c>
      <c r="D83" s="25">
        <v>8.1276828158338699E-2</v>
      </c>
      <c r="E83" s="25">
        <v>8.0436932160730334E-2</v>
      </c>
      <c r="F83" s="25">
        <v>7.9641429335168379E-2</v>
      </c>
      <c r="G83" s="25">
        <v>9.6097788309833287E-2</v>
      </c>
      <c r="H83" s="25">
        <v>6.5087841519115175E-2</v>
      </c>
      <c r="I83" s="25">
        <v>8.4272807952147977E-2</v>
      </c>
      <c r="J83" s="25">
        <v>7.6907717634870032E-2</v>
      </c>
      <c r="K83" s="26">
        <f t="shared" si="4"/>
        <v>8.4939191735550201E-2</v>
      </c>
      <c r="L83" s="26">
        <f t="shared" si="4"/>
        <v>8.942481290756521E-2</v>
      </c>
      <c r="N83" s="24">
        <v>76</v>
      </c>
      <c r="O83" s="25">
        <v>8.4939191735550201E-2</v>
      </c>
      <c r="P83" s="25">
        <v>8.942481290756521E-2</v>
      </c>
      <c r="Q83" s="25">
        <v>8.9980362454065155E-2</v>
      </c>
      <c r="R83" s="25">
        <v>8.887064786490817E-2</v>
      </c>
      <c r="S83" s="25">
        <v>8.7051010552720465E-2</v>
      </c>
      <c r="T83" s="25">
        <v>0.10526280426438217</v>
      </c>
      <c r="U83" s="25">
        <v>7.384875676714131E-2</v>
      </c>
      <c r="V83" s="25">
        <v>9.3298990078271027E-2</v>
      </c>
      <c r="W83" s="25">
        <v>8.5726634723062078E-2</v>
      </c>
      <c r="X83" s="26">
        <f t="shared" si="3"/>
        <v>7.7360075052238964E-2</v>
      </c>
      <c r="Y83" s="26">
        <f t="shared" si="3"/>
        <v>8.0738409042705017E-2</v>
      </c>
    </row>
    <row r="84" spans="1:25" x14ac:dyDescent="0.25">
      <c r="A84" s="24">
        <v>77</v>
      </c>
      <c r="B84" s="25">
        <v>7.7264178488311686E-2</v>
      </c>
      <c r="C84" s="25">
        <v>8.0644104409568707E-2</v>
      </c>
      <c r="D84" s="25">
        <v>8.117548225425808E-2</v>
      </c>
      <c r="E84" s="25">
        <v>8.0346568717128974E-2</v>
      </c>
      <c r="F84" s="25">
        <v>7.95614614914677E-2</v>
      </c>
      <c r="G84" s="25">
        <v>9.5893791444444432E-2</v>
      </c>
      <c r="H84" s="25">
        <v>6.5106157752646832E-2</v>
      </c>
      <c r="I84" s="25">
        <v>8.4132219701064104E-2</v>
      </c>
      <c r="J84" s="25">
        <v>7.6863377037770686E-2</v>
      </c>
      <c r="K84" s="26">
        <f t="shared" si="4"/>
        <v>8.474385231337922E-2</v>
      </c>
      <c r="L84" s="26">
        <f t="shared" si="4"/>
        <v>8.9216497072804657E-2</v>
      </c>
      <c r="N84" s="24">
        <v>77</v>
      </c>
      <c r="O84" s="25">
        <v>8.474385231337922E-2</v>
      </c>
      <c r="P84" s="25">
        <v>8.9216497072804657E-2</v>
      </c>
      <c r="Q84" s="25">
        <v>8.9764724926111539E-2</v>
      </c>
      <c r="R84" s="25">
        <v>8.8669631863303122E-2</v>
      </c>
      <c r="S84" s="25">
        <v>8.6873938663340367E-2</v>
      </c>
      <c r="T84" s="25">
        <v>0.10493760530867235</v>
      </c>
      <c r="U84" s="25">
        <v>7.3753002980810667E-2</v>
      </c>
      <c r="V84" s="25">
        <v>9.3039540051452319E-2</v>
      </c>
      <c r="W84" s="25">
        <v>8.5566965770474956E-2</v>
      </c>
      <c r="X84" s="26">
        <f t="shared" si="3"/>
        <v>7.7264178488311686E-2</v>
      </c>
      <c r="Y84" s="26">
        <f t="shared" si="3"/>
        <v>8.0644104409568707E-2</v>
      </c>
    </row>
    <row r="85" spans="1:25" x14ac:dyDescent="0.25">
      <c r="A85" s="24">
        <v>78</v>
      </c>
      <c r="B85" s="25">
        <v>7.7170747335948642E-2</v>
      </c>
      <c r="C85" s="25">
        <v>8.0552224053032528E-2</v>
      </c>
      <c r="D85" s="25">
        <v>8.1076742453211947E-2</v>
      </c>
      <c r="E85" s="25">
        <v>8.0258527810063374E-2</v>
      </c>
      <c r="F85" s="25">
        <v>7.9483547873995697E-2</v>
      </c>
      <c r="G85" s="25">
        <v>9.5695060526844511E-2</v>
      </c>
      <c r="H85" s="25">
        <v>6.5124006231048304E-2</v>
      </c>
      <c r="I85" s="25">
        <v>8.3995252457515601E-2</v>
      </c>
      <c r="J85" s="25">
        <v>7.6820177028806391E-2</v>
      </c>
      <c r="K85" s="26">
        <f t="shared" si="4"/>
        <v>8.4553554318175683E-2</v>
      </c>
      <c r="L85" s="26">
        <f t="shared" si="4"/>
        <v>8.90135598948949E-2</v>
      </c>
      <c r="N85" s="24">
        <v>78</v>
      </c>
      <c r="O85" s="25">
        <v>8.4553554318175683E-2</v>
      </c>
      <c r="P85" s="25">
        <v>8.90135598948949E-2</v>
      </c>
      <c r="Q85" s="25">
        <v>8.9554656521603437E-2</v>
      </c>
      <c r="R85" s="25">
        <v>8.8473804711769244E-2</v>
      </c>
      <c r="S85" s="25">
        <v>8.6701433677501605E-2</v>
      </c>
      <c r="T85" s="25">
        <v>0.10462083586581072</v>
      </c>
      <c r="U85" s="25">
        <v>7.3659711333599276E-2</v>
      </c>
      <c r="V85" s="25">
        <v>9.2786800821209825E-2</v>
      </c>
      <c r="W85" s="25">
        <v>8.541141226089044E-2</v>
      </c>
      <c r="X85" s="26">
        <f t="shared" si="3"/>
        <v>7.7170747335948642E-2</v>
      </c>
      <c r="Y85" s="26">
        <f t="shared" si="3"/>
        <v>8.0552224053032528E-2</v>
      </c>
    </row>
    <row r="86" spans="1:25" x14ac:dyDescent="0.25">
      <c r="A86" s="24">
        <v>79</v>
      </c>
      <c r="B86" s="25">
        <v>7.7079687890081461E-2</v>
      </c>
      <c r="C86" s="25">
        <v>8.0462675842703613E-2</v>
      </c>
      <c r="D86" s="25">
        <v>8.0980509671087608E-2</v>
      </c>
      <c r="E86" s="25">
        <v>8.017272119873442E-2</v>
      </c>
      <c r="F86" s="25">
        <v>7.9407610497050696E-2</v>
      </c>
      <c r="G86" s="25">
        <v>9.5501394408995299E-2</v>
      </c>
      <c r="H86" s="25">
        <v>6.5141404486275256E-2</v>
      </c>
      <c r="I86" s="25">
        <v>8.3861768261882741E-2</v>
      </c>
      <c r="J86" s="25">
        <v>7.6778073993448936E-2</v>
      </c>
      <c r="K86" s="26">
        <f t="shared" si="4"/>
        <v>8.4368105214564837E-2</v>
      </c>
      <c r="L86" s="26">
        <f t="shared" si="4"/>
        <v>8.8815795861737268E-2</v>
      </c>
      <c r="N86" s="24">
        <v>79</v>
      </c>
      <c r="O86" s="25">
        <v>8.4368105214564837E-2</v>
      </c>
      <c r="P86" s="25">
        <v>8.8815795861737268E-2</v>
      </c>
      <c r="Q86" s="25">
        <v>8.9349944391778902E-2</v>
      </c>
      <c r="R86" s="25">
        <v>8.8282968206052637E-2</v>
      </c>
      <c r="S86" s="25">
        <v>8.6533321313221334E-2</v>
      </c>
      <c r="T86" s="25">
        <v>0.10431217252325453</v>
      </c>
      <c r="U86" s="25">
        <v>7.3568788219107173E-2</v>
      </c>
      <c r="V86" s="25">
        <v>9.2540515487916641E-2</v>
      </c>
      <c r="W86" s="25">
        <v>8.5259817257400394E-2</v>
      </c>
      <c r="X86" s="26">
        <f t="shared" si="3"/>
        <v>7.7079687890081461E-2</v>
      </c>
      <c r="Y86" s="26">
        <f t="shared" si="3"/>
        <v>8.0462675842703613E-2</v>
      </c>
    </row>
    <row r="87" spans="1:25" x14ac:dyDescent="0.25">
      <c r="A87" s="24">
        <v>80</v>
      </c>
      <c r="B87" s="25">
        <v>7.6990911115682792E-2</v>
      </c>
      <c r="C87" s="25">
        <v>8.0375372238926879E-2</v>
      </c>
      <c r="D87" s="25">
        <v>8.088668976418889E-2</v>
      </c>
      <c r="E87" s="25">
        <v>8.0089065037602936E-2</v>
      </c>
      <c r="F87" s="25">
        <v>7.9333575255713606E-2</v>
      </c>
      <c r="G87" s="25">
        <v>9.5312602036706107E-2</v>
      </c>
      <c r="H87" s="25">
        <v>6.5158369204589395E-2</v>
      </c>
      <c r="I87" s="25">
        <v>8.373163605369971E-2</v>
      </c>
      <c r="J87" s="25">
        <v>7.6737026530349528E-2</v>
      </c>
      <c r="K87" s="26">
        <f t="shared" si="4"/>
        <v>8.4187322126106245E-2</v>
      </c>
      <c r="L87" s="26">
        <f t="shared" si="4"/>
        <v>8.8623009777377248E-2</v>
      </c>
      <c r="N87" s="24">
        <v>80</v>
      </c>
      <c r="O87" s="25">
        <v>8.4187322126106245E-2</v>
      </c>
      <c r="P87" s="25">
        <v>8.8623009777377248E-2</v>
      </c>
      <c r="Q87" s="25">
        <v>8.9150386375996593E-2</v>
      </c>
      <c r="R87" s="25">
        <v>8.8096934087696477E-2</v>
      </c>
      <c r="S87" s="25">
        <v>8.6369436023175039E-2</v>
      </c>
      <c r="T87" s="25">
        <v>0.10401130818128346</v>
      </c>
      <c r="U87" s="25">
        <v>7.3480144695384553E-2</v>
      </c>
      <c r="V87" s="25">
        <v>9.230044007723448E-2</v>
      </c>
      <c r="W87" s="25">
        <v>8.5112031680671496E-2</v>
      </c>
      <c r="X87" s="26">
        <f t="shared" si="3"/>
        <v>7.6990911115682792E-2</v>
      </c>
      <c r="Y87" s="26">
        <f t="shared" si="3"/>
        <v>8.0375372238926879E-2</v>
      </c>
    </row>
    <row r="88" spans="1:25" x14ac:dyDescent="0.25">
      <c r="A88" s="24">
        <v>81</v>
      </c>
      <c r="B88" s="25">
        <v>7.6904332362658812E-2</v>
      </c>
      <c r="C88" s="25">
        <v>8.0290230012585617E-2</v>
      </c>
      <c r="D88" s="25">
        <v>8.0795193227441997E-2</v>
      </c>
      <c r="E88" s="25">
        <v>8.0007479608245946E-2</v>
      </c>
      <c r="F88" s="25">
        <v>7.9261371689219207E-2</v>
      </c>
      <c r="G88" s="25">
        <v>9.5128501827425715E-2</v>
      </c>
      <c r="H88" s="25">
        <v>6.5174916274532757E-2</v>
      </c>
      <c r="I88" s="25">
        <v>8.3604731248588138E-2</v>
      </c>
      <c r="J88" s="25">
        <v>7.6696995310898686E-2</v>
      </c>
      <c r="K88" s="26">
        <f t="shared" si="4"/>
        <v>8.4011031240388334E-2</v>
      </c>
      <c r="L88" s="26">
        <f t="shared" si="4"/>
        <v>8.843501612606075E-2</v>
      </c>
      <c r="N88" s="24">
        <v>81</v>
      </c>
      <c r="O88" s="25">
        <v>8.4011031240388334E-2</v>
      </c>
      <c r="P88" s="25">
        <v>8.843501612606075E-2</v>
      </c>
      <c r="Q88" s="25">
        <v>8.895579034253509E-2</v>
      </c>
      <c r="R88" s="25">
        <v>8.7915523431245202E-2</v>
      </c>
      <c r="S88" s="25">
        <v>8.6209620457502911E-2</v>
      </c>
      <c r="T88" s="25">
        <v>0.10371795104090697</v>
      </c>
      <c r="U88" s="25">
        <v>7.3393696200892311E-2</v>
      </c>
      <c r="V88" s="25">
        <v>9.2066342740831919E-2</v>
      </c>
      <c r="W88" s="25">
        <v>8.4967913826366814E-2</v>
      </c>
      <c r="X88" s="26">
        <f t="shared" si="3"/>
        <v>7.6904332362658812E-2</v>
      </c>
      <c r="Y88" s="26">
        <f t="shared" si="3"/>
        <v>8.0290230012585617E-2</v>
      </c>
    </row>
    <row r="89" spans="1:25" x14ac:dyDescent="0.25">
      <c r="A89" s="24">
        <v>82</v>
      </c>
      <c r="B89" s="25">
        <v>7.6819871101120096E-2</v>
      </c>
      <c r="C89" s="25">
        <v>8.0207169984921167E-2</v>
      </c>
      <c r="D89" s="25">
        <v>8.0705934914184096E-2</v>
      </c>
      <c r="E89" s="25">
        <v>7.9927889070362301E-2</v>
      </c>
      <c r="F89" s="25">
        <v>7.9190932761249222E-2</v>
      </c>
      <c r="G89" s="25">
        <v>9.4948921093060301E-2</v>
      </c>
      <c r="H89" s="25">
        <v>6.5191060831975456E-2</v>
      </c>
      <c r="I89" s="25">
        <v>8.3480935345555451E-2</v>
      </c>
      <c r="J89" s="25">
        <v>7.665794294952688E-2</v>
      </c>
      <c r="K89" s="26">
        <f t="shared" si="4"/>
        <v>8.3839067257062805E-2</v>
      </c>
      <c r="L89" s="26">
        <f t="shared" si="4"/>
        <v>8.8251638482259587E-2</v>
      </c>
      <c r="N89" s="24">
        <v>82</v>
      </c>
      <c r="O89" s="25">
        <v>8.3839067257062805E-2</v>
      </c>
      <c r="P89" s="25">
        <v>8.8251638482259587E-2</v>
      </c>
      <c r="Q89" s="25">
        <v>8.8765973577077384E-2</v>
      </c>
      <c r="R89" s="25">
        <v>8.7738566075702407E-2</v>
      </c>
      <c r="S89" s="25">
        <v>8.605372496530217E-2</v>
      </c>
      <c r="T89" s="25">
        <v>0.10343182366561687</v>
      </c>
      <c r="U89" s="25">
        <v>7.3309362290563174E-2</v>
      </c>
      <c r="V89" s="25">
        <v>9.1838003015138003E-2</v>
      </c>
      <c r="W89" s="25">
        <v>8.4827328917260747E-2</v>
      </c>
      <c r="X89" s="26">
        <f t="shared" si="3"/>
        <v>7.6819871101120096E-2</v>
      </c>
      <c r="Y89" s="26">
        <f t="shared" si="3"/>
        <v>8.0207169984921167E-2</v>
      </c>
    </row>
    <row r="90" spans="1:25" x14ac:dyDescent="0.25">
      <c r="A90" s="24">
        <v>83</v>
      </c>
      <c r="B90" s="25">
        <v>7.6737450675375518E-2</v>
      </c>
      <c r="C90" s="25">
        <v>8.0126116785758317E-2</v>
      </c>
      <c r="D90" s="25">
        <v>8.0618833775784715E-2</v>
      </c>
      <c r="E90" s="25">
        <v>7.9850221230383989E-2</v>
      </c>
      <c r="F90" s="25">
        <v>7.9122194655772082E-2</v>
      </c>
      <c r="G90" s="25">
        <v>9.4773695504127398E-2</v>
      </c>
      <c r="H90" s="25">
        <v>6.5206817302399189E-2</v>
      </c>
      <c r="I90" s="25">
        <v>8.3360135562201787E-2</v>
      </c>
      <c r="J90" s="25">
        <v>7.6619833883781796E-2</v>
      </c>
      <c r="K90" s="26">
        <f t="shared" si="4"/>
        <v>8.3671272875321057E-2</v>
      </c>
      <c r="L90" s="26">
        <f t="shared" si="4"/>
        <v>8.80727089629052E-2</v>
      </c>
      <c r="N90" s="24">
        <v>83</v>
      </c>
      <c r="O90" s="25">
        <v>8.3671272875321057E-2</v>
      </c>
      <c r="P90" s="25">
        <v>8.80727089629052E-2</v>
      </c>
      <c r="Q90" s="25">
        <v>8.8580762214978792E-2</v>
      </c>
      <c r="R90" s="25">
        <v>8.7565900096638893E-2</v>
      </c>
      <c r="S90" s="25">
        <v>8.5901607131664726E-2</v>
      </c>
      <c r="T90" s="25">
        <v>0.10315266211087071</v>
      </c>
      <c r="U90" s="25">
        <v>7.3227066390386675E-2</v>
      </c>
      <c r="V90" s="25">
        <v>9.1615211133358354E-2</v>
      </c>
      <c r="W90" s="25">
        <v>8.4690148687227573E-2</v>
      </c>
      <c r="X90" s="26">
        <f t="shared" si="3"/>
        <v>7.6737450675375518E-2</v>
      </c>
      <c r="Y90" s="26">
        <f t="shared" si="3"/>
        <v>8.0126116785758317E-2</v>
      </c>
    </row>
    <row r="91" spans="1:25" x14ac:dyDescent="0.25">
      <c r="A91" s="24">
        <v>84</v>
      </c>
      <c r="B91" s="25">
        <v>7.6656998075158356E-2</v>
      </c>
      <c r="C91" s="25">
        <v>8.0046998628650723E-2</v>
      </c>
      <c r="D91" s="25">
        <v>8.0533812619512535E-2</v>
      </c>
      <c r="E91" s="25">
        <v>7.9774407326279606E-2</v>
      </c>
      <c r="F91" s="25">
        <v>7.9055096587173912E-2</v>
      </c>
      <c r="G91" s="25">
        <v>9.4602668591881933E-2</v>
      </c>
      <c r="H91" s="25">
        <v>6.5222199440584161E-2</v>
      </c>
      <c r="I91" s="25">
        <v>8.3242224495591932E-2</v>
      </c>
      <c r="J91" s="25">
        <v>7.6582634263321792E-2</v>
      </c>
      <c r="K91" s="26">
        <f t="shared" si="4"/>
        <v>8.3507498317623385E-2</v>
      </c>
      <c r="L91" s="26">
        <f t="shared" si="4"/>
        <v>8.789806771841846E-2</v>
      </c>
      <c r="N91" s="24">
        <v>84</v>
      </c>
      <c r="O91" s="25">
        <v>8.3507498317623385E-2</v>
      </c>
      <c r="P91" s="25">
        <v>8.789806771841846E-2</v>
      </c>
      <c r="Q91" s="25">
        <v>8.8399990713769805E-2</v>
      </c>
      <c r="R91" s="25">
        <v>8.7397371315659056E-2</v>
      </c>
      <c r="S91" s="25">
        <v>8.5753131347395817E-2</v>
      </c>
      <c r="T91" s="25">
        <v>0.10288021511574486</v>
      </c>
      <c r="U91" s="25">
        <v>7.3146735569056709E-2</v>
      </c>
      <c r="V91" s="25">
        <v>9.1397767386413697E-2</v>
      </c>
      <c r="W91" s="25">
        <v>8.4556250994547222E-2</v>
      </c>
      <c r="X91" s="26">
        <f t="shared" si="3"/>
        <v>7.6656998075158356E-2</v>
      </c>
      <c r="Y91" s="26">
        <f t="shared" si="3"/>
        <v>8.0046998628650723E-2</v>
      </c>
    </row>
    <row r="92" spans="1:25" x14ac:dyDescent="0.25">
      <c r="A92" s="24">
        <v>85</v>
      </c>
      <c r="B92" s="25">
        <v>7.6578443722702838E-2</v>
      </c>
      <c r="C92" s="25">
        <v>7.9969747101610755E-2</v>
      </c>
      <c r="D92" s="25">
        <v>8.0450797883193426E-2</v>
      </c>
      <c r="E92" s="25">
        <v>7.9700381827259248E-2</v>
      </c>
      <c r="F92" s="25">
        <v>7.8989580623542555E-2</v>
      </c>
      <c r="G92" s="25">
        <v>9.443569128535434E-2</v>
      </c>
      <c r="H92" s="25">
        <v>6.5237220367851956E-2</v>
      </c>
      <c r="I92" s="25">
        <v>8.3127099806743265E-2</v>
      </c>
      <c r="J92" s="25">
        <v>7.6546311847043302E-2</v>
      </c>
      <c r="K92" s="26">
        <f t="shared" si="4"/>
        <v>8.3347600886775952E-2</v>
      </c>
      <c r="L92" s="26">
        <f t="shared" si="4"/>
        <v>8.7727562459413821E-2</v>
      </c>
      <c r="N92" s="24">
        <v>85</v>
      </c>
      <c r="O92" s="25">
        <v>8.3347600886775952E-2</v>
      </c>
      <c r="P92" s="25">
        <v>8.7727562459413821E-2</v>
      </c>
      <c r="Q92" s="25">
        <v>8.8223501362657997E-2</v>
      </c>
      <c r="R92" s="25">
        <v>8.7232832844229335E-2</v>
      </c>
      <c r="S92" s="25">
        <v>8.5608168408802365E-2</v>
      </c>
      <c r="T92" s="25">
        <v>0.10261424335169922</v>
      </c>
      <c r="U92" s="25">
        <v>7.3068300325359381E-2</v>
      </c>
      <c r="V92" s="25">
        <v>9.1185481528850865E-2</v>
      </c>
      <c r="W92" s="25">
        <v>8.4425519462187681E-2</v>
      </c>
      <c r="X92" s="26">
        <f t="shared" si="3"/>
        <v>7.6578443722702838E-2</v>
      </c>
      <c r="Y92" s="26">
        <f t="shared" si="3"/>
        <v>7.9969747101610755E-2</v>
      </c>
    </row>
    <row r="93" spans="1:25" x14ac:dyDescent="0.25">
      <c r="A93" s="24">
        <v>86</v>
      </c>
      <c r="B93" s="25">
        <v>7.6501721274432555E-2</v>
      </c>
      <c r="C93" s="25">
        <v>7.9894296972191858E-2</v>
      </c>
      <c r="D93" s="25">
        <v>8.0369719425338326E-2</v>
      </c>
      <c r="E93" s="25">
        <v>7.9628082247213516E-2</v>
      </c>
      <c r="F93" s="25">
        <v>7.8925591522067684E-2</v>
      </c>
      <c r="G93" s="25">
        <v>9.4272621480513408E-2</v>
      </c>
      <c r="H93" s="25">
        <v>6.525189260701092E-2</v>
      </c>
      <c r="I93" s="25">
        <v>8.3014663926868515E-2</v>
      </c>
      <c r="J93" s="25">
        <v>7.6510835907647845E-2</v>
      </c>
      <c r="K93" s="26">
        <f t="shared" si="4"/>
        <v>8.3191444553703198E-2</v>
      </c>
      <c r="L93" s="26">
        <f t="shared" si="4"/>
        <v>8.7561048016243426E-2</v>
      </c>
      <c r="N93" s="24">
        <v>86</v>
      </c>
      <c r="O93" s="25">
        <v>8.3191444553703198E-2</v>
      </c>
      <c r="P93" s="25">
        <v>8.7561048016243426E-2</v>
      </c>
      <c r="Q93" s="25">
        <v>8.805114382608048E-2</v>
      </c>
      <c r="R93" s="25">
        <v>8.7072144659135819E-2</v>
      </c>
      <c r="S93" s="25">
        <v>8.5466595145166302E-2</v>
      </c>
      <c r="T93" s="25">
        <v>0.10235451872385526</v>
      </c>
      <c r="U93" s="25">
        <v>7.299169439007902E-2</v>
      </c>
      <c r="V93" s="25">
        <v>9.0978172226120924E-2</v>
      </c>
      <c r="W93" s="25">
        <v>8.4297843142929541E-2</v>
      </c>
      <c r="X93" s="26">
        <f t="shared" si="3"/>
        <v>7.6501721274432555E-2</v>
      </c>
      <c r="Y93" s="26">
        <f t="shared" si="3"/>
        <v>7.9894296972191858E-2</v>
      </c>
    </row>
    <row r="94" spans="1:25" x14ac:dyDescent="0.25">
      <c r="A94" s="24">
        <v>87</v>
      </c>
      <c r="B94" s="25">
        <v>7.6426767436113874E-2</v>
      </c>
      <c r="C94" s="25">
        <v>7.9820586005803218E-2</v>
      </c>
      <c r="D94" s="25">
        <v>8.0290510329534381E-2</v>
      </c>
      <c r="E94" s="25">
        <v>7.9557448970811961E-2</v>
      </c>
      <c r="F94" s="25">
        <v>7.8863076575607094E-2</v>
      </c>
      <c r="G94" s="25">
        <v>9.4113323639014368E-2</v>
      </c>
      <c r="H94" s="25">
        <v>6.5266228115155034E-2</v>
      </c>
      <c r="I94" s="25">
        <v>8.2904823783667592E-2</v>
      </c>
      <c r="J94" s="25">
        <v>7.6476177143015134E-2</v>
      </c>
      <c r="K94" s="26">
        <f t="shared" si="4"/>
        <v>8.303889957349786E-2</v>
      </c>
      <c r="L94" s="26">
        <f t="shared" si="4"/>
        <v>8.7398385928781464E-2</v>
      </c>
      <c r="N94" s="24">
        <v>87</v>
      </c>
      <c r="O94" s="25">
        <v>8.303889957349786E-2</v>
      </c>
      <c r="P94" s="25">
        <v>8.7398385928781464E-2</v>
      </c>
      <c r="Q94" s="25">
        <v>8.788277471861683E-2</v>
      </c>
      <c r="R94" s="25">
        <v>8.6915173207075647E-2</v>
      </c>
      <c r="S94" s="25">
        <v>8.5328294071731703E-2</v>
      </c>
      <c r="T94" s="25">
        <v>0.10210082372059093</v>
      </c>
      <c r="U94" s="25">
        <v>7.2916854541305476E-2</v>
      </c>
      <c r="V94" s="25">
        <v>9.0775666539945288E-2</v>
      </c>
      <c r="W94" s="25">
        <v>8.4173116207386878E-2</v>
      </c>
      <c r="X94" s="26">
        <f t="shared" si="3"/>
        <v>7.6426767436113874E-2</v>
      </c>
      <c r="Y94" s="26">
        <f t="shared" si="3"/>
        <v>7.9820586005803218E-2</v>
      </c>
    </row>
    <row r="95" spans="1:25" x14ac:dyDescent="0.25">
      <c r="A95" s="24">
        <v>88</v>
      </c>
      <c r="B95" s="25">
        <v>7.6353521790440082E-2</v>
      </c>
      <c r="C95" s="25">
        <v>7.9748554796239768E-2</v>
      </c>
      <c r="D95" s="25">
        <v>8.0213106721994887E-2</v>
      </c>
      <c r="E95" s="25">
        <v>7.9488425091283732E-2</v>
      </c>
      <c r="F95" s="25">
        <v>7.8801985469556302E-2</v>
      </c>
      <c r="G95" s="25">
        <v>9.3957668414211604E-2</v>
      </c>
      <c r="H95" s="25">
        <v>6.5280238314443073E-2</v>
      </c>
      <c r="I95" s="25">
        <v>8.2797490546111963E-2</v>
      </c>
      <c r="J95" s="25">
        <v>7.6442307593815872E-2</v>
      </c>
      <c r="K95" s="26">
        <f t="shared" si="4"/>
        <v>8.2889842127542135E-2</v>
      </c>
      <c r="L95" s="26">
        <f t="shared" si="4"/>
        <v>8.7239444064090899E-2</v>
      </c>
      <c r="N95" s="24">
        <v>88</v>
      </c>
      <c r="O95" s="25">
        <v>8.2889842127542135E-2</v>
      </c>
      <c r="P95" s="25">
        <v>8.7239444064090899E-2</v>
      </c>
      <c r="Q95" s="25">
        <v>8.771825720880444E-2</v>
      </c>
      <c r="R95" s="25">
        <v>8.6761791036106928E-2</v>
      </c>
      <c r="S95" s="25">
        <v>8.5193153066212668E-2</v>
      </c>
      <c r="T95" s="25">
        <v>0.1018529508076369</v>
      </c>
      <c r="U95" s="25">
        <v>7.2843720432125725E-2</v>
      </c>
      <c r="V95" s="25">
        <v>9.0577799448773089E-2</v>
      </c>
      <c r="W95" s="25">
        <v>8.4051237653144595E-2</v>
      </c>
      <c r="X95" s="26">
        <f t="shared" si="3"/>
        <v>7.6353521790440082E-2</v>
      </c>
      <c r="Y95" s="26">
        <f t="shared" si="3"/>
        <v>7.9748554796239768E-2</v>
      </c>
    </row>
    <row r="96" spans="1:25" x14ac:dyDescent="0.25">
      <c r="A96" s="24">
        <v>89</v>
      </c>
      <c r="B96" s="25">
        <v>7.6281926636087904E-2</v>
      </c>
      <c r="C96" s="25">
        <v>7.9678146607485401E-2</v>
      </c>
      <c r="D96" s="25">
        <v>8.0137447601261735E-2</v>
      </c>
      <c r="E96" s="25">
        <v>7.9420956258988484E-2</v>
      </c>
      <c r="F96" s="25">
        <v>7.8742270148231874E-2</v>
      </c>
      <c r="G96" s="25">
        <v>9.3805532302323247E-2</v>
      </c>
      <c r="H96" s="25">
        <v>6.5293934120991937E-2</v>
      </c>
      <c r="I96" s="25">
        <v>8.2692579386300258E-2</v>
      </c>
      <c r="J96" s="25">
        <v>7.6409200566845525E-2</v>
      </c>
      <c r="K96" s="26">
        <f t="shared" si="4"/>
        <v>8.2744153989675384E-2</v>
      </c>
      <c r="L96" s="26">
        <f t="shared" si="4"/>
        <v>8.7084096259805177E-2</v>
      </c>
      <c r="N96" s="24">
        <v>89</v>
      </c>
      <c r="O96" s="25">
        <v>8.2744153989675384E-2</v>
      </c>
      <c r="P96" s="25">
        <v>8.7084096259805177E-2</v>
      </c>
      <c r="Q96" s="25">
        <v>8.7557460649620555E-2</v>
      </c>
      <c r="R96" s="25">
        <v>8.6611876451873959E-2</v>
      </c>
      <c r="S96" s="25">
        <v>8.506106506701161E-2</v>
      </c>
      <c r="T96" s="25">
        <v>0.10161070186318821</v>
      </c>
      <c r="U96" s="25">
        <v>7.277223442975278E-2</v>
      </c>
      <c r="V96" s="25">
        <v>9.0384413400598218E-2</v>
      </c>
      <c r="W96" s="25">
        <v>8.3932111033381496E-2</v>
      </c>
      <c r="X96" s="26">
        <f t="shared" si="3"/>
        <v>7.6281926636087904E-2</v>
      </c>
      <c r="Y96" s="26">
        <f t="shared" si="3"/>
        <v>7.9678146607485401E-2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35"/>
      <c r="C1" s="35"/>
      <c r="D1" s="35"/>
      <c r="E1" s="35"/>
      <c r="F1" s="35"/>
      <c r="G1" s="35"/>
      <c r="H1" s="35"/>
      <c r="I1" s="35"/>
      <c r="J1" s="35"/>
      <c r="K1" s="35"/>
      <c r="L1" s="36"/>
      <c r="N1" s="34" t="s">
        <v>64</v>
      </c>
      <c r="O1" s="35"/>
      <c r="P1" s="35"/>
      <c r="Q1" s="35"/>
      <c r="R1" s="35"/>
      <c r="S1" s="35"/>
      <c r="T1" s="35"/>
      <c r="U1" s="35"/>
      <c r="V1" s="35"/>
      <c r="W1" s="35"/>
      <c r="X1" s="35"/>
      <c r="Y1" s="36"/>
    </row>
    <row r="3" spans="1:25" x14ac:dyDescent="0.25">
      <c r="A3" s="37" t="s">
        <v>51</v>
      </c>
      <c r="B3" s="6">
        <v>1</v>
      </c>
      <c r="C3" s="6">
        <v>2</v>
      </c>
      <c r="D3" s="6">
        <v>3</v>
      </c>
      <c r="E3" s="6">
        <v>4</v>
      </c>
      <c r="F3" s="6">
        <v>5</v>
      </c>
      <c r="G3" s="6">
        <v>6</v>
      </c>
      <c r="H3" s="6">
        <v>7</v>
      </c>
      <c r="I3" s="6">
        <v>8</v>
      </c>
      <c r="J3" s="6">
        <v>9</v>
      </c>
      <c r="K3" s="6">
        <v>10</v>
      </c>
      <c r="L3" s="6">
        <v>11</v>
      </c>
      <c r="N3" s="37" t="s">
        <v>51</v>
      </c>
      <c r="O3" s="6">
        <v>1</v>
      </c>
      <c r="P3" s="6">
        <v>2</v>
      </c>
      <c r="Q3" s="6">
        <v>3</v>
      </c>
      <c r="R3" s="6">
        <v>4</v>
      </c>
      <c r="S3" s="6">
        <v>5</v>
      </c>
      <c r="T3" s="6">
        <v>6</v>
      </c>
      <c r="U3" s="6">
        <v>7</v>
      </c>
      <c r="V3" s="6">
        <v>8</v>
      </c>
      <c r="W3" s="6">
        <v>9</v>
      </c>
      <c r="X3" s="6">
        <v>10</v>
      </c>
      <c r="Y3" s="6">
        <v>11</v>
      </c>
    </row>
    <row r="4" spans="1:25" x14ac:dyDescent="0.25">
      <c r="A4" s="38" t="s">
        <v>15</v>
      </c>
      <c r="B4" s="39">
        <v>43830</v>
      </c>
      <c r="C4" s="39">
        <v>43830</v>
      </c>
      <c r="D4" s="39">
        <v>43830</v>
      </c>
      <c r="E4" s="39">
        <v>43830</v>
      </c>
      <c r="F4" s="39">
        <v>43830</v>
      </c>
      <c r="G4" s="39">
        <v>43830</v>
      </c>
      <c r="H4" s="39">
        <v>43830</v>
      </c>
      <c r="I4" s="39">
        <v>43830</v>
      </c>
      <c r="J4" s="39">
        <v>43830</v>
      </c>
      <c r="K4" s="39">
        <v>43830</v>
      </c>
      <c r="L4" s="39">
        <v>43830</v>
      </c>
      <c r="N4" s="38" t="s">
        <v>16</v>
      </c>
      <c r="O4" s="39">
        <v>43921</v>
      </c>
      <c r="P4" s="39">
        <v>43921</v>
      </c>
      <c r="Q4" s="39">
        <v>43921</v>
      </c>
      <c r="R4" s="39">
        <v>43921</v>
      </c>
      <c r="S4" s="39">
        <v>43921</v>
      </c>
      <c r="T4" s="39">
        <v>43921</v>
      </c>
      <c r="U4" s="39">
        <v>43921</v>
      </c>
      <c r="V4" s="39">
        <v>43921</v>
      </c>
      <c r="W4" s="39">
        <v>43921</v>
      </c>
      <c r="X4" s="39">
        <v>43921</v>
      </c>
      <c r="Y4" s="39">
        <v>43921</v>
      </c>
    </row>
    <row r="5" spans="1:25" x14ac:dyDescent="0.25">
      <c r="A5" s="40" t="s">
        <v>17</v>
      </c>
      <c r="B5" s="41">
        <v>0</v>
      </c>
      <c r="C5" s="42">
        <v>4.5999999999999999E-3</v>
      </c>
      <c r="D5" s="42">
        <v>8.5000000000000006E-3</v>
      </c>
      <c r="E5" s="42">
        <v>2.3E-3</v>
      </c>
      <c r="F5" s="42">
        <v>4.5999999999999999E-3</v>
      </c>
      <c r="G5" s="42">
        <v>4.5999999999999999E-3</v>
      </c>
      <c r="H5" s="42">
        <v>4.5999999999999999E-3</v>
      </c>
      <c r="I5" s="42">
        <v>4.5999999999999999E-3</v>
      </c>
      <c r="J5" s="43">
        <v>4.5999999999999999E-3</v>
      </c>
      <c r="K5" s="41">
        <f>O5</f>
        <v>0</v>
      </c>
      <c r="L5" s="43">
        <f>P5</f>
        <v>1.3299999999999999E-2</v>
      </c>
      <c r="N5" s="40" t="s">
        <v>17</v>
      </c>
      <c r="O5" s="41">
        <v>0</v>
      </c>
      <c r="P5" s="42">
        <v>1.3299999999999999E-2</v>
      </c>
      <c r="Q5" s="42">
        <v>1.7100000000000001E-2</v>
      </c>
      <c r="R5" s="42">
        <v>9.4999999999999998E-3</v>
      </c>
      <c r="S5" s="42">
        <v>1.3299999999999999E-2</v>
      </c>
      <c r="T5" s="42">
        <v>1.3299999999999999E-2</v>
      </c>
      <c r="U5" s="42">
        <v>1.3299999999999999E-2</v>
      </c>
      <c r="V5" s="42">
        <v>1.3299999999999999E-2</v>
      </c>
      <c r="W5" s="43">
        <v>1.3299999999999999E-2</v>
      </c>
      <c r="X5" s="41">
        <v>0</v>
      </c>
      <c r="Y5" s="43">
        <f>C5</f>
        <v>4.5999999999999999E-3</v>
      </c>
    </row>
    <row r="6" spans="1:25" x14ac:dyDescent="0.25">
      <c r="A6" s="40" t="s">
        <v>18</v>
      </c>
      <c r="B6" s="44">
        <v>4.3999999999999997E-2</v>
      </c>
      <c r="C6" s="44">
        <v>4.65E-2</v>
      </c>
      <c r="D6" s="44">
        <v>4.65E-2</v>
      </c>
      <c r="E6" s="44">
        <v>4.65E-2</v>
      </c>
      <c r="F6" s="44">
        <v>4.65E-2</v>
      </c>
      <c r="G6" s="44">
        <v>5.0900000000000001E-2</v>
      </c>
      <c r="H6" s="44">
        <v>4.2099999999999999E-2</v>
      </c>
      <c r="I6" s="44">
        <v>4.65E-2</v>
      </c>
      <c r="J6" s="45">
        <v>4.65E-2</v>
      </c>
      <c r="K6" s="44">
        <f>O6</f>
        <v>4.3999999999999997E-2</v>
      </c>
      <c r="L6" s="45">
        <f>P6</f>
        <v>4.65E-2</v>
      </c>
      <c r="N6" s="40" t="s">
        <v>18</v>
      </c>
      <c r="O6" s="44">
        <v>4.3999999999999997E-2</v>
      </c>
      <c r="P6" s="44">
        <v>4.65E-2</v>
      </c>
      <c r="Q6" s="44">
        <v>4.65E-2</v>
      </c>
      <c r="R6" s="44">
        <v>4.65E-2</v>
      </c>
      <c r="S6" s="44">
        <v>4.65E-2</v>
      </c>
      <c r="T6" s="44">
        <v>5.0900000000000001E-2</v>
      </c>
      <c r="U6" s="44">
        <v>4.2099999999999999E-2</v>
      </c>
      <c r="V6" s="44">
        <v>4.65E-2</v>
      </c>
      <c r="W6" s="45">
        <v>4.65E-2</v>
      </c>
      <c r="X6" s="44">
        <f>B6</f>
        <v>4.3999999999999997E-2</v>
      </c>
      <c r="Y6" s="45">
        <f>C6</f>
        <v>4.65E-2</v>
      </c>
    </row>
    <row r="7" spans="1:25" x14ac:dyDescent="0.25">
      <c r="A7" s="40" t="s">
        <v>19</v>
      </c>
      <c r="B7" s="16" t="s">
        <v>65</v>
      </c>
      <c r="C7" s="17" t="s">
        <v>66</v>
      </c>
      <c r="D7" s="17" t="s">
        <v>5</v>
      </c>
      <c r="E7" s="18" t="s">
        <v>6</v>
      </c>
      <c r="F7" s="17" t="s">
        <v>7</v>
      </c>
      <c r="G7" s="19" t="s">
        <v>8</v>
      </c>
      <c r="H7" s="19" t="s">
        <v>9</v>
      </c>
      <c r="I7" s="19" t="s">
        <v>10</v>
      </c>
      <c r="J7" s="18" t="s">
        <v>11</v>
      </c>
      <c r="K7" s="20" t="s">
        <v>12</v>
      </c>
      <c r="L7" s="21" t="s">
        <v>13</v>
      </c>
      <c r="N7" s="40" t="s">
        <v>19</v>
      </c>
      <c r="O7" s="16" t="s">
        <v>65</v>
      </c>
      <c r="P7" s="17" t="s">
        <v>66</v>
      </c>
      <c r="Q7" s="17" t="s">
        <v>5</v>
      </c>
      <c r="R7" s="18" t="s">
        <v>6</v>
      </c>
      <c r="S7" s="17" t="s">
        <v>7</v>
      </c>
      <c r="T7" s="19" t="s">
        <v>8</v>
      </c>
      <c r="U7" s="19" t="s">
        <v>9</v>
      </c>
      <c r="V7" s="19" t="s">
        <v>10</v>
      </c>
      <c r="W7" s="18" t="s">
        <v>11</v>
      </c>
      <c r="X7" s="20" t="s">
        <v>12</v>
      </c>
      <c r="Y7" s="21" t="s">
        <v>13</v>
      </c>
    </row>
    <row r="8" spans="1:25" x14ac:dyDescent="0.25">
      <c r="A8" s="24">
        <v>1</v>
      </c>
      <c r="B8" s="46">
        <v>4.9700000000119093E-3</v>
      </c>
      <c r="C8" s="46">
        <v>9.5699999999765417E-3</v>
      </c>
      <c r="D8" s="46">
        <v>1.346999999999543E-2</v>
      </c>
      <c r="E8" s="46">
        <v>7.2700000000240905E-3</v>
      </c>
      <c r="F8" s="46">
        <v>1.0485064004938094E-2</v>
      </c>
      <c r="G8" s="46">
        <v>1.2268557355216592E-2</v>
      </c>
      <c r="H8" s="46">
        <v>6.8714426447664678E-3</v>
      </c>
      <c r="I8" s="46">
        <v>8.3115643577091891E-3</v>
      </c>
      <c r="J8" s="46">
        <v>1.0828435642247669E-2</v>
      </c>
      <c r="K8" s="47">
        <f>O8</f>
        <v>4.0399999999334302E-3</v>
      </c>
      <c r="L8" s="47">
        <f>P8</f>
        <v>1.7339999999997024E-2</v>
      </c>
      <c r="N8" s="24">
        <v>1</v>
      </c>
      <c r="O8" s="46">
        <v>4.0399999999334302E-3</v>
      </c>
      <c r="P8" s="46">
        <v>1.7339999999997024E-2</v>
      </c>
      <c r="Q8" s="46">
        <v>2.1139999999963521E-2</v>
      </c>
      <c r="R8" s="46">
        <v>1.3539999999962804E-2</v>
      </c>
      <c r="S8" s="46">
        <v>1.8382220028846596E-2</v>
      </c>
      <c r="T8" s="46">
        <v>2.0038557355163356E-2</v>
      </c>
      <c r="U8" s="46">
        <v>1.4641442644767633E-2</v>
      </c>
      <c r="V8" s="46">
        <v>1.6081564357691924E-2</v>
      </c>
      <c r="W8" s="46">
        <v>1.8598435642212197E-2</v>
      </c>
      <c r="X8" s="47">
        <f t="shared" ref="X8:Y39" si="0">B8</f>
        <v>4.9700000000119093E-3</v>
      </c>
      <c r="Y8" s="47">
        <f t="shared" si="0"/>
        <v>9.5699999999765417E-3</v>
      </c>
    </row>
    <row r="9" spans="1:25" x14ac:dyDescent="0.25">
      <c r="A9" s="24">
        <v>2</v>
      </c>
      <c r="B9" s="46">
        <v>5.0400000000072609E-3</v>
      </c>
      <c r="C9" s="46">
        <v>9.6399999999734476E-3</v>
      </c>
      <c r="D9" s="46">
        <v>1.353999999999167E-2</v>
      </c>
      <c r="E9" s="46">
        <v>7.340000000018998E-3</v>
      </c>
      <c r="F9" s="46">
        <v>1.0817139930575426E-2</v>
      </c>
      <c r="G9" s="46">
        <v>1.4367953907473252E-2</v>
      </c>
      <c r="H9" s="46">
        <v>4.9120460925020648E-3</v>
      </c>
      <c r="I9" s="46">
        <v>8.4493723233596274E-3</v>
      </c>
      <c r="J9" s="46">
        <v>1.0830627676591265E-2</v>
      </c>
      <c r="K9" s="47">
        <f t="shared" ref="K9:L72" si="1">O9</f>
        <v>4.0699999999420644E-3</v>
      </c>
      <c r="L9" s="47">
        <f t="shared" si="1"/>
        <v>1.7370000000002772E-2</v>
      </c>
      <c r="N9" s="24">
        <v>2</v>
      </c>
      <c r="O9" s="46">
        <v>4.0699999999420644E-3</v>
      </c>
      <c r="P9" s="46">
        <v>1.7370000000002772E-2</v>
      </c>
      <c r="Q9" s="46">
        <v>2.1169999999970601E-2</v>
      </c>
      <c r="R9" s="46">
        <v>1.3569999999969884E-2</v>
      </c>
      <c r="S9" s="46">
        <v>1.8666632173651498E-2</v>
      </c>
      <c r="T9" s="46">
        <v>2.2097953907431744E-2</v>
      </c>
      <c r="U9" s="46">
        <v>1.2642046092513404E-2</v>
      </c>
      <c r="V9" s="46">
        <v>1.6179372323352315E-2</v>
      </c>
      <c r="W9" s="46">
        <v>1.8560627676566854E-2</v>
      </c>
      <c r="X9" s="47">
        <f t="shared" si="0"/>
        <v>5.0400000000072609E-3</v>
      </c>
      <c r="Y9" s="47">
        <f t="shared" si="0"/>
        <v>9.6399999999734476E-3</v>
      </c>
    </row>
    <row r="10" spans="1:25" x14ac:dyDescent="0.25">
      <c r="A10" s="24">
        <v>3</v>
      </c>
      <c r="B10" s="46">
        <v>5.3400000000065617E-3</v>
      </c>
      <c r="C10" s="46">
        <v>9.9399999999736366E-3</v>
      </c>
      <c r="D10" s="46">
        <v>1.3839999999991859E-2</v>
      </c>
      <c r="E10" s="46">
        <v>7.6400000000176327E-3</v>
      </c>
      <c r="F10" s="46">
        <v>1.1349396358186103E-2</v>
      </c>
      <c r="G10" s="46">
        <v>1.6268057033723915E-2</v>
      </c>
      <c r="H10" s="46">
        <v>3.611942966252224E-3</v>
      </c>
      <c r="I10" s="46">
        <v>8.9193958821998098E-3</v>
      </c>
      <c r="J10" s="46">
        <v>1.0960604117752348E-2</v>
      </c>
      <c r="K10" s="47">
        <f t="shared" si="1"/>
        <v>4.149999999945031E-3</v>
      </c>
      <c r="L10" s="47">
        <f t="shared" si="1"/>
        <v>1.7450000000002852E-2</v>
      </c>
      <c r="N10" s="24">
        <v>3</v>
      </c>
      <c r="O10" s="46">
        <v>4.149999999945031E-3</v>
      </c>
      <c r="P10" s="46">
        <v>1.7450000000002852E-2</v>
      </c>
      <c r="Q10" s="46">
        <v>2.1249999999972236E-2</v>
      </c>
      <c r="R10" s="46">
        <v>1.3649999999971296E-2</v>
      </c>
      <c r="S10" s="46">
        <v>1.896974323931655E-2</v>
      </c>
      <c r="T10" s="46">
        <v>2.3778057033684297E-2</v>
      </c>
      <c r="U10" s="46">
        <v>1.1121942966263454E-2</v>
      </c>
      <c r="V10" s="46">
        <v>1.6429395882193276E-2</v>
      </c>
      <c r="W10" s="46">
        <v>1.8470604117729605E-2</v>
      </c>
      <c r="X10" s="47">
        <f t="shared" si="0"/>
        <v>5.3400000000065617E-3</v>
      </c>
      <c r="Y10" s="47">
        <f t="shared" si="0"/>
        <v>9.9399999999736366E-3</v>
      </c>
    </row>
    <row r="11" spans="1:25" x14ac:dyDescent="0.25">
      <c r="A11" s="24">
        <v>4</v>
      </c>
      <c r="B11" s="46">
        <v>5.6200000000066197E-3</v>
      </c>
      <c r="C11" s="46">
        <v>1.0219999999975027E-2</v>
      </c>
      <c r="D11" s="46">
        <v>1.4119999999993027E-2</v>
      </c>
      <c r="E11" s="46">
        <v>7.9200000000174686E-3</v>
      </c>
      <c r="F11" s="46">
        <v>1.1834903169489097E-2</v>
      </c>
      <c r="G11" s="46">
        <v>1.777095671684914E-2</v>
      </c>
      <c r="H11" s="46">
        <v>2.6690432831288913E-3</v>
      </c>
      <c r="I11" s="46">
        <v>9.456737352925737E-3</v>
      </c>
      <c r="J11" s="46">
        <v>1.0983262647029424E-2</v>
      </c>
      <c r="K11" s="47">
        <f t="shared" si="1"/>
        <v>4.239999999947841E-3</v>
      </c>
      <c r="L11" s="47">
        <f t="shared" si="1"/>
        <v>1.7540000000002332E-2</v>
      </c>
      <c r="N11" s="24">
        <v>4</v>
      </c>
      <c r="O11" s="46">
        <v>4.239999999947841E-3</v>
      </c>
      <c r="P11" s="46">
        <v>1.7540000000002332E-2</v>
      </c>
      <c r="Q11" s="46">
        <v>2.1339999999973269E-2</v>
      </c>
      <c r="R11" s="46">
        <v>1.3739999999972108E-2</v>
      </c>
      <c r="S11" s="46">
        <v>1.9254869295476151E-2</v>
      </c>
      <c r="T11" s="46">
        <v>2.5090956716810053E-2</v>
      </c>
      <c r="U11" s="46">
        <v>9.9890432831390985E-3</v>
      </c>
      <c r="V11" s="46">
        <v>1.6776737352919069E-2</v>
      </c>
      <c r="W11" s="46">
        <v>1.830326264700699E-2</v>
      </c>
      <c r="X11" s="47">
        <f t="shared" si="0"/>
        <v>5.6200000000066197E-3</v>
      </c>
      <c r="Y11" s="47">
        <f t="shared" si="0"/>
        <v>1.0219999999975027E-2</v>
      </c>
    </row>
    <row r="12" spans="1:25" x14ac:dyDescent="0.25">
      <c r="A12" s="24">
        <v>5</v>
      </c>
      <c r="B12" s="46">
        <v>5.830000000005775E-3</v>
      </c>
      <c r="C12" s="46">
        <v>1.0429999999975292E-2</v>
      </c>
      <c r="D12" s="46">
        <v>1.4329999999993071E-2</v>
      </c>
      <c r="E12" s="46">
        <v>8.1300000000157358E-3</v>
      </c>
      <c r="F12" s="46">
        <v>1.2226424851349948E-2</v>
      </c>
      <c r="G12" s="46">
        <v>1.8873144299488498E-2</v>
      </c>
      <c r="H12" s="46">
        <v>1.9868557004891763E-3</v>
      </c>
      <c r="I12" s="46">
        <v>9.9982119835850813E-3</v>
      </c>
      <c r="J12" s="46">
        <v>1.0861788016370832E-2</v>
      </c>
      <c r="K12" s="47">
        <f t="shared" si="1"/>
        <v>4.3199999999510297E-3</v>
      </c>
      <c r="L12" s="47">
        <f t="shared" si="1"/>
        <v>1.7620000000002412E-2</v>
      </c>
      <c r="N12" s="24">
        <v>5</v>
      </c>
      <c r="O12" s="46">
        <v>4.3199999999510297E-3</v>
      </c>
      <c r="P12" s="46">
        <v>1.7620000000002412E-2</v>
      </c>
      <c r="Q12" s="46">
        <v>2.1419999999974904E-2</v>
      </c>
      <c r="R12" s="46">
        <v>1.381999999997352E-2</v>
      </c>
      <c r="S12" s="46">
        <v>1.9504991582547149E-2</v>
      </c>
      <c r="T12" s="46">
        <v>2.6063144299452112E-2</v>
      </c>
      <c r="U12" s="46">
        <v>9.1768557004996421E-3</v>
      </c>
      <c r="V12" s="46">
        <v>1.7188211983579782E-2</v>
      </c>
      <c r="W12" s="46">
        <v>1.8051788016350212E-2</v>
      </c>
      <c r="X12" s="47">
        <f t="shared" si="0"/>
        <v>5.830000000005775E-3</v>
      </c>
      <c r="Y12" s="47">
        <f t="shared" si="0"/>
        <v>1.0429999999975292E-2</v>
      </c>
    </row>
    <row r="13" spans="1:25" x14ac:dyDescent="0.25">
      <c r="A13" s="24">
        <v>6</v>
      </c>
      <c r="B13" s="46">
        <v>6.1100000000049448E-3</v>
      </c>
      <c r="C13" s="46">
        <v>1.0709999999975572E-2</v>
      </c>
      <c r="D13" s="46">
        <v>1.4609999999993351E-2</v>
      </c>
      <c r="E13" s="46">
        <v>8.4100000000140174E-3</v>
      </c>
      <c r="F13" s="46">
        <v>1.2666450398993945E-2</v>
      </c>
      <c r="G13" s="46">
        <v>1.9756085970769055E-2</v>
      </c>
      <c r="H13" s="46">
        <v>1.6639140292089571E-3</v>
      </c>
      <c r="I13" s="46">
        <v>1.0672166215058843E-2</v>
      </c>
      <c r="J13" s="46">
        <v>1.0747833784899186E-2</v>
      </c>
      <c r="K13" s="47">
        <f t="shared" si="1"/>
        <v>4.4199999999543493E-3</v>
      </c>
      <c r="L13" s="47">
        <f t="shared" si="1"/>
        <v>1.7720000000002178E-2</v>
      </c>
      <c r="N13" s="24">
        <v>6</v>
      </c>
      <c r="O13" s="46">
        <v>4.4199999999543493E-3</v>
      </c>
      <c r="P13" s="46">
        <v>1.7720000000002178E-2</v>
      </c>
      <c r="Q13" s="46">
        <v>2.1519999999976447E-2</v>
      </c>
      <c r="R13" s="46">
        <v>1.3919999999974841E-2</v>
      </c>
      <c r="S13" s="46">
        <v>1.9752789597055509E-2</v>
      </c>
      <c r="T13" s="46">
        <v>2.6766085970735043E-2</v>
      </c>
      <c r="U13" s="46">
        <v>8.6739140292191319E-3</v>
      </c>
      <c r="V13" s="46">
        <v>1.7682166215053918E-2</v>
      </c>
      <c r="W13" s="46">
        <v>1.775783378488005E-2</v>
      </c>
      <c r="X13" s="47">
        <f t="shared" si="0"/>
        <v>6.1100000000049448E-3</v>
      </c>
      <c r="Y13" s="47">
        <f t="shared" si="0"/>
        <v>1.0709999999975572E-2</v>
      </c>
    </row>
    <row r="14" spans="1:25" x14ac:dyDescent="0.25">
      <c r="A14" s="24">
        <v>7</v>
      </c>
      <c r="B14" s="46">
        <v>6.3100000000038126E-3</v>
      </c>
      <c r="C14" s="46">
        <v>1.0909999999975994E-2</v>
      </c>
      <c r="D14" s="46">
        <v>1.4809999999993551E-2</v>
      </c>
      <c r="E14" s="46">
        <v>8.6100000000126631E-3</v>
      </c>
      <c r="F14" s="46">
        <v>1.3007220316371138E-2</v>
      </c>
      <c r="G14" s="46">
        <v>2.0306738911652245E-2</v>
      </c>
      <c r="H14" s="46">
        <v>1.5132610883257236E-3</v>
      </c>
      <c r="I14" s="46">
        <v>1.1318314512168914E-2</v>
      </c>
      <c r="J14" s="46">
        <v>1.050168548779018E-2</v>
      </c>
      <c r="K14" s="47">
        <f t="shared" si="1"/>
        <v>4.499999999957538E-3</v>
      </c>
      <c r="L14" s="47">
        <f t="shared" si="1"/>
        <v>1.7800000000002258E-2</v>
      </c>
      <c r="N14" s="24">
        <v>7</v>
      </c>
      <c r="O14" s="46">
        <v>4.499999999957538E-3</v>
      </c>
      <c r="P14" s="46">
        <v>1.7800000000002258E-2</v>
      </c>
      <c r="Q14" s="46">
        <v>2.1599999999978303E-2</v>
      </c>
      <c r="R14" s="46">
        <v>1.3999999999976476E-2</v>
      </c>
      <c r="S14" s="46">
        <v>1.9960670945398107E-2</v>
      </c>
      <c r="T14" s="46">
        <v>2.7196738911620777E-2</v>
      </c>
      <c r="U14" s="46">
        <v>8.4032610883362224E-3</v>
      </c>
      <c r="V14" s="46">
        <v>1.8208314512165202E-2</v>
      </c>
      <c r="W14" s="46">
        <v>1.7391685487773589E-2</v>
      </c>
      <c r="X14" s="47">
        <f t="shared" si="0"/>
        <v>6.3100000000038126E-3</v>
      </c>
      <c r="Y14" s="47">
        <f t="shared" si="0"/>
        <v>1.0909999999975994E-2</v>
      </c>
    </row>
    <row r="15" spans="1:25" x14ac:dyDescent="0.25">
      <c r="A15" s="24">
        <v>8</v>
      </c>
      <c r="B15" s="46">
        <v>6.5300000000032554E-3</v>
      </c>
      <c r="C15" s="46">
        <v>1.1129999999976548E-2</v>
      </c>
      <c r="D15" s="46">
        <v>1.502999999999366E-2</v>
      </c>
      <c r="E15" s="46">
        <v>8.8300000000112178E-3</v>
      </c>
      <c r="F15" s="46">
        <v>1.3350750994020943E-2</v>
      </c>
      <c r="G15" s="46">
        <v>2.0658015753145742E-2</v>
      </c>
      <c r="H15" s="46">
        <v>1.6019842468322221E-3</v>
      </c>
      <c r="I15" s="46">
        <v>1.2027592904629847E-2</v>
      </c>
      <c r="J15" s="46">
        <v>1.0232407095331242E-2</v>
      </c>
      <c r="K15" s="47">
        <f t="shared" si="1"/>
        <v>4.5799999999607266E-3</v>
      </c>
      <c r="L15" s="47">
        <f t="shared" si="1"/>
        <v>1.7880000000002338E-2</v>
      </c>
      <c r="N15" s="24">
        <v>8</v>
      </c>
      <c r="O15" s="46">
        <v>4.5799999999607266E-3</v>
      </c>
      <c r="P15" s="46">
        <v>1.7880000000002338E-2</v>
      </c>
      <c r="Q15" s="46">
        <v>2.1679999999980382E-2</v>
      </c>
      <c r="R15" s="46">
        <v>1.4079999999978554E-2</v>
      </c>
      <c r="S15" s="46">
        <v>2.0150798279505944E-2</v>
      </c>
      <c r="T15" s="46">
        <v>2.7408015753117132E-2</v>
      </c>
      <c r="U15" s="46">
        <v>8.3519842468435801E-3</v>
      </c>
      <c r="V15" s="46">
        <v>1.8777592904626772E-2</v>
      </c>
      <c r="W15" s="46">
        <v>1.6982407095316621E-2</v>
      </c>
      <c r="X15" s="47">
        <f t="shared" si="0"/>
        <v>6.5300000000032554E-3</v>
      </c>
      <c r="Y15" s="47">
        <f t="shared" si="0"/>
        <v>1.1129999999976548E-2</v>
      </c>
    </row>
    <row r="16" spans="1:25" x14ac:dyDescent="0.25">
      <c r="A16" s="24">
        <v>9</v>
      </c>
      <c r="B16" s="46">
        <v>6.6900000000027493E-3</v>
      </c>
      <c r="C16" s="46">
        <v>1.1289999999977596E-2</v>
      </c>
      <c r="D16" s="46">
        <v>1.5189999999994042E-2</v>
      </c>
      <c r="E16" s="46">
        <v>8.9900000000100455E-3</v>
      </c>
      <c r="F16" s="46">
        <v>1.3618856717759753E-2</v>
      </c>
      <c r="G16" s="46">
        <v>2.0759202448913827E-2</v>
      </c>
      <c r="H16" s="46">
        <v>1.8207975510653451E-3</v>
      </c>
      <c r="I16" s="46">
        <v>1.2712027563527739E-2</v>
      </c>
      <c r="J16" s="46">
        <v>9.867972436435668E-3</v>
      </c>
      <c r="K16" s="47">
        <f t="shared" si="1"/>
        <v>4.8099999999640097E-3</v>
      </c>
      <c r="L16" s="47">
        <f t="shared" si="1"/>
        <v>1.8110000000002291E-2</v>
      </c>
      <c r="N16" s="24">
        <v>9</v>
      </c>
      <c r="O16" s="46">
        <v>4.8099999999640097E-3</v>
      </c>
      <c r="P16" s="46">
        <v>1.8110000000002291E-2</v>
      </c>
      <c r="Q16" s="46">
        <v>2.190999999998211E-2</v>
      </c>
      <c r="R16" s="46">
        <v>1.4309999999979839E-2</v>
      </c>
      <c r="S16" s="46">
        <v>2.0475113597587802E-2</v>
      </c>
      <c r="T16" s="46">
        <v>2.757920244888723E-2</v>
      </c>
      <c r="U16" s="46">
        <v>8.6407975510758295E-3</v>
      </c>
      <c r="V16" s="46">
        <v>1.9532027563525567E-2</v>
      </c>
      <c r="W16" s="46">
        <v>1.6687972436422394E-2</v>
      </c>
      <c r="X16" s="47">
        <f t="shared" si="0"/>
        <v>6.6900000000027493E-3</v>
      </c>
      <c r="Y16" s="47">
        <f t="shared" si="0"/>
        <v>1.1289999999977596E-2</v>
      </c>
    </row>
    <row r="17" spans="1:25" x14ac:dyDescent="0.25">
      <c r="A17" s="24">
        <v>10</v>
      </c>
      <c r="B17" s="46">
        <v>6.8200000000022687E-3</v>
      </c>
      <c r="C17" s="46">
        <v>1.1419999999979114E-2</v>
      </c>
      <c r="D17" s="46">
        <v>1.5319999999994449E-2</v>
      </c>
      <c r="E17" s="46">
        <v>9.1200000000088988E-3</v>
      </c>
      <c r="F17" s="46">
        <v>1.3843169537156141E-2</v>
      </c>
      <c r="G17" s="46">
        <v>2.0666334164851641E-2</v>
      </c>
      <c r="H17" s="46">
        <v>2.1736658351287907E-3</v>
      </c>
      <c r="I17" s="46">
        <v>1.3394616904598866E-2</v>
      </c>
      <c r="J17" s="46">
        <v>9.4453830953673545E-3</v>
      </c>
      <c r="K17" s="47">
        <f t="shared" si="1"/>
        <v>5.0399999999668488E-3</v>
      </c>
      <c r="L17" s="47">
        <f t="shared" si="1"/>
        <v>1.8340000000002465E-2</v>
      </c>
      <c r="N17" s="24">
        <v>10</v>
      </c>
      <c r="O17" s="46">
        <v>5.0399999999668488E-3</v>
      </c>
      <c r="P17" s="46">
        <v>1.8340000000002465E-2</v>
      </c>
      <c r="Q17" s="46">
        <v>2.2139999999983617E-2</v>
      </c>
      <c r="R17" s="46">
        <v>1.4539999999981568E-2</v>
      </c>
      <c r="S17" s="46">
        <v>2.0785360165782585E-2</v>
      </c>
      <c r="T17" s="46">
        <v>2.7586334164827031E-2</v>
      </c>
      <c r="U17" s="46">
        <v>9.0936658351392641E-3</v>
      </c>
      <c r="V17" s="46">
        <v>2.0314616904596905E-2</v>
      </c>
      <c r="W17" s="46">
        <v>1.6365383095355179E-2</v>
      </c>
      <c r="X17" s="47">
        <f t="shared" si="0"/>
        <v>6.8200000000022687E-3</v>
      </c>
      <c r="Y17" s="47">
        <f t="shared" si="0"/>
        <v>1.1419999999979114E-2</v>
      </c>
    </row>
    <row r="18" spans="1:25" x14ac:dyDescent="0.25">
      <c r="A18" s="24">
        <v>11</v>
      </c>
      <c r="B18" s="46">
        <v>7.3705873325922155E-3</v>
      </c>
      <c r="C18" s="46">
        <v>1.1939113757112985E-2</v>
      </c>
      <c r="D18" s="46">
        <v>1.5782468879914413E-2</v>
      </c>
      <c r="E18" s="46">
        <v>9.6733554168284552E-3</v>
      </c>
      <c r="F18" s="46">
        <v>1.439266042125098E-2</v>
      </c>
      <c r="G18" s="46">
        <v>2.0933467454032684E-2</v>
      </c>
      <c r="H18" s="46">
        <v>2.9452294182772398E-3</v>
      </c>
      <c r="I18" s="46">
        <v>1.4286051752652407E-2</v>
      </c>
      <c r="J18" s="46">
        <v>9.5994954905302965E-3</v>
      </c>
      <c r="K18" s="47">
        <f t="shared" si="1"/>
        <v>5.6851743887431638E-3</v>
      </c>
      <c r="L18" s="47">
        <f t="shared" si="1"/>
        <v>1.8828768750315916E-2</v>
      </c>
      <c r="N18" s="24">
        <v>11</v>
      </c>
      <c r="O18" s="46">
        <v>5.6851743887431638E-3</v>
      </c>
      <c r="P18" s="46">
        <v>1.8828768750315916E-2</v>
      </c>
      <c r="Q18" s="46">
        <v>2.2577291042500613E-2</v>
      </c>
      <c r="R18" s="46">
        <v>1.5082111739087356E-2</v>
      </c>
      <c r="S18" s="46">
        <v>2.1297248250419454E-2</v>
      </c>
      <c r="T18" s="46">
        <v>2.7825186750494835E-2</v>
      </c>
      <c r="U18" s="46">
        <v>9.8329024138077425E-3</v>
      </c>
      <c r="V18" s="46">
        <v>2.1183682285123906E-2</v>
      </c>
      <c r="W18" s="46">
        <v>1.6481807339223886E-2</v>
      </c>
      <c r="X18" s="47">
        <f t="shared" si="0"/>
        <v>7.3705873325922155E-3</v>
      </c>
      <c r="Y18" s="47">
        <f t="shared" si="0"/>
        <v>1.1939113757112985E-2</v>
      </c>
    </row>
    <row r="19" spans="1:25" x14ac:dyDescent="0.25">
      <c r="A19" s="24">
        <v>12</v>
      </c>
      <c r="B19" s="46">
        <v>8.260964729511544E-3</v>
      </c>
      <c r="C19" s="46">
        <v>1.277409211813052E-2</v>
      </c>
      <c r="D19" s="46">
        <v>1.6517194884195785E-2</v>
      </c>
      <c r="E19" s="46">
        <v>1.0568654613472894E-2</v>
      </c>
      <c r="F19" s="46">
        <v>1.5207957332431077E-2</v>
      </c>
      <c r="G19" s="46">
        <v>2.152514909733716E-2</v>
      </c>
      <c r="H19" s="46">
        <v>4.0242602072435574E-3</v>
      </c>
      <c r="I19" s="46">
        <v>1.5332816000166671E-2</v>
      </c>
      <c r="J19" s="46">
        <v>1.0233055139997838E-2</v>
      </c>
      <c r="K19" s="47">
        <f t="shared" si="1"/>
        <v>6.6663640225061993E-3</v>
      </c>
      <c r="L19" s="47">
        <f t="shared" si="1"/>
        <v>1.953310666722885E-2</v>
      </c>
      <c r="N19" s="24">
        <v>12</v>
      </c>
      <c r="O19" s="46">
        <v>6.6663640225061993E-3</v>
      </c>
      <c r="P19" s="46">
        <v>1.953310666722885E-2</v>
      </c>
      <c r="Q19" s="46">
        <v>2.3189432893296891E-2</v>
      </c>
      <c r="R19" s="46">
        <v>1.588140764964141E-2</v>
      </c>
      <c r="S19" s="46">
        <v>2.1979429059231448E-2</v>
      </c>
      <c r="T19" s="46">
        <v>2.8289426269998641E-2</v>
      </c>
      <c r="U19" s="46">
        <v>1.0778252675319289E-2</v>
      </c>
      <c r="V19" s="46">
        <v>2.211158688286341E-2</v>
      </c>
      <c r="W19" s="46">
        <v>1.6974208328287999E-2</v>
      </c>
      <c r="X19" s="47">
        <f t="shared" si="0"/>
        <v>8.260964729511544E-3</v>
      </c>
      <c r="Y19" s="47">
        <f t="shared" si="0"/>
        <v>1.277409211813052E-2</v>
      </c>
    </row>
    <row r="20" spans="1:25" x14ac:dyDescent="0.25">
      <c r="A20" s="24">
        <v>13</v>
      </c>
      <c r="B20" s="46">
        <v>9.3383708086418604E-3</v>
      </c>
      <c r="C20" s="46">
        <v>1.3783868477921457E-2</v>
      </c>
      <c r="D20" s="46">
        <v>1.7404017385344694E-2</v>
      </c>
      <c r="E20" s="46">
        <v>1.1652125040609196E-2</v>
      </c>
      <c r="F20" s="46">
        <v>1.6168809799748551E-2</v>
      </c>
      <c r="G20" s="46">
        <v>2.230510700760302E-2</v>
      </c>
      <c r="H20" s="46">
        <v>5.2646034114072204E-3</v>
      </c>
      <c r="I20" s="46">
        <v>1.6450892183747401E-2</v>
      </c>
      <c r="J20" s="46">
        <v>1.1144797465665768E-2</v>
      </c>
      <c r="K20" s="47">
        <f t="shared" si="1"/>
        <v>7.8291757208597268E-3</v>
      </c>
      <c r="L20" s="47">
        <f t="shared" si="1"/>
        <v>2.0356245954884944E-2</v>
      </c>
      <c r="N20" s="24">
        <v>13</v>
      </c>
      <c r="O20" s="46">
        <v>7.8291757208597268E-3</v>
      </c>
      <c r="P20" s="46">
        <v>2.0356245954884944E-2</v>
      </c>
      <c r="Q20" s="46">
        <v>2.3898324246834024E-2</v>
      </c>
      <c r="R20" s="46">
        <v>1.6821607252446746E-2</v>
      </c>
      <c r="S20" s="46">
        <v>2.2753425040840103E-2</v>
      </c>
      <c r="T20" s="46">
        <v>2.8886004987947134E-2</v>
      </c>
      <c r="U20" s="46">
        <v>1.1828896670684319E-2</v>
      </c>
      <c r="V20" s="46">
        <v>2.3055050813977962E-2</v>
      </c>
      <c r="W20" s="46">
        <v>1.768887501393257E-2</v>
      </c>
      <c r="X20" s="47">
        <f t="shared" si="0"/>
        <v>9.3383708086418604E-3</v>
      </c>
      <c r="Y20" s="47">
        <f t="shared" si="0"/>
        <v>1.3783868477921457E-2</v>
      </c>
    </row>
    <row r="21" spans="1:25" x14ac:dyDescent="0.25">
      <c r="A21" s="24">
        <v>14</v>
      </c>
      <c r="B21" s="46">
        <v>1.0508779323979978E-2</v>
      </c>
      <c r="C21" s="46">
        <v>1.488122744231779E-2</v>
      </c>
      <c r="D21" s="46">
        <v>1.836804689107896E-2</v>
      </c>
      <c r="E21" s="46">
        <v>1.2829138898948989E-2</v>
      </c>
      <c r="F21" s="46">
        <v>1.7200627222516918E-2</v>
      </c>
      <c r="G21" s="46">
        <v>2.3187916783697027E-2</v>
      </c>
      <c r="H21" s="46">
        <v>6.5771434691155317E-3</v>
      </c>
      <c r="I21" s="46">
        <v>1.7589052481497891E-2</v>
      </c>
      <c r="J21" s="46">
        <v>1.2210314362084862E-2</v>
      </c>
      <c r="K21" s="47">
        <f t="shared" si="1"/>
        <v>9.0790382842571571E-3</v>
      </c>
      <c r="L21" s="47">
        <f t="shared" si="1"/>
        <v>2.1237632894827385E-2</v>
      </c>
      <c r="N21" s="24">
        <v>14</v>
      </c>
      <c r="O21" s="46">
        <v>9.0790382842571571E-3</v>
      </c>
      <c r="P21" s="46">
        <v>2.1237632894827385E-2</v>
      </c>
      <c r="Q21" s="46">
        <v>2.4654727140893673E-2</v>
      </c>
      <c r="R21" s="46">
        <v>1.7830488928495258E-2</v>
      </c>
      <c r="S21" s="46">
        <v>2.3570027248205117E-2</v>
      </c>
      <c r="T21" s="46">
        <v>2.9555724279386686E-2</v>
      </c>
      <c r="U21" s="46">
        <v>1.2922787644396472E-2</v>
      </c>
      <c r="V21" s="46">
        <v>2.3988020373910013E-2</v>
      </c>
      <c r="W21" s="46">
        <v>1.8529309906197611E-2</v>
      </c>
      <c r="X21" s="47">
        <f t="shared" si="0"/>
        <v>1.0508779323979978E-2</v>
      </c>
      <c r="Y21" s="47">
        <f t="shared" si="0"/>
        <v>1.488122744231779E-2</v>
      </c>
    </row>
    <row r="22" spans="1:25" x14ac:dyDescent="0.25">
      <c r="A22" s="24">
        <v>15</v>
      </c>
      <c r="B22" s="46">
        <v>1.1713625540592298E-2</v>
      </c>
      <c r="C22" s="46">
        <v>1.6011613273109848E-2</v>
      </c>
      <c r="D22" s="46">
        <v>1.9362072741923919E-2</v>
      </c>
      <c r="E22" s="46">
        <v>1.4040769018018651E-2</v>
      </c>
      <c r="F22" s="46">
        <v>1.8256658469061771E-2</v>
      </c>
      <c r="G22" s="46">
        <v>2.4119274208124208E-2</v>
      </c>
      <c r="H22" s="46">
        <v>7.907044647724959E-3</v>
      </c>
      <c r="I22" s="46">
        <v>1.8716023278121163E-2</v>
      </c>
      <c r="J22" s="46">
        <v>1.3351426116948728E-2</v>
      </c>
      <c r="K22" s="47">
        <f t="shared" si="1"/>
        <v>1.0357384497438948E-2</v>
      </c>
      <c r="L22" s="47">
        <f t="shared" si="1"/>
        <v>2.213899796534613E-2</v>
      </c>
      <c r="N22" s="24">
        <v>15</v>
      </c>
      <c r="O22" s="46">
        <v>1.0357384497438948E-2</v>
      </c>
      <c r="P22" s="46">
        <v>2.213899796534613E-2</v>
      </c>
      <c r="Q22" s="46">
        <v>2.542730316392805E-2</v>
      </c>
      <c r="R22" s="46">
        <v>1.8862732827734208E-2</v>
      </c>
      <c r="S22" s="46">
        <v>2.4398123834617591E-2</v>
      </c>
      <c r="T22" s="46">
        <v>3.0260425269762248E-2</v>
      </c>
      <c r="U22" s="46">
        <v>1.4021498897565765E-2</v>
      </c>
      <c r="V22" s="46">
        <v>2.4894998570413662E-2</v>
      </c>
      <c r="W22" s="46">
        <v>1.9433976307214884E-2</v>
      </c>
      <c r="X22" s="47">
        <f t="shared" si="0"/>
        <v>1.1713625540592298E-2</v>
      </c>
      <c r="Y22" s="47">
        <f t="shared" si="0"/>
        <v>1.6011613273109848E-2</v>
      </c>
    </row>
    <row r="23" spans="1:25" x14ac:dyDescent="0.25">
      <c r="A23" s="24">
        <v>16</v>
      </c>
      <c r="B23" s="46">
        <v>1.2916340639566926E-2</v>
      </c>
      <c r="C23" s="46">
        <v>1.7140811824726487E-2</v>
      </c>
      <c r="D23" s="46">
        <v>2.0356252545382647E-2</v>
      </c>
      <c r="E23" s="46">
        <v>1.5250227864928245E-2</v>
      </c>
      <c r="F23" s="46">
        <v>1.9307569722093909E-2</v>
      </c>
      <c r="G23" s="46">
        <v>2.5064440828481471E-2</v>
      </c>
      <c r="H23" s="46">
        <v>9.2206226473403596E-3</v>
      </c>
      <c r="I23" s="46">
        <v>1.9812956902759415E-2</v>
      </c>
      <c r="J23" s="46">
        <v>1.4518583102919314E-2</v>
      </c>
      <c r="K23" s="47">
        <f t="shared" si="1"/>
        <v>1.1627906941222177E-2</v>
      </c>
      <c r="L23" s="47">
        <f t="shared" si="1"/>
        <v>2.3036132286808675E-2</v>
      </c>
      <c r="N23" s="24">
        <v>16</v>
      </c>
      <c r="O23" s="46">
        <v>1.1627906941222177E-2</v>
      </c>
      <c r="P23" s="46">
        <v>2.3036132286808675E-2</v>
      </c>
      <c r="Q23" s="46">
        <v>2.6196090434430941E-2</v>
      </c>
      <c r="R23" s="46">
        <v>1.9889871653665514E-2</v>
      </c>
      <c r="S23" s="46">
        <v>2.5218067786187293E-2</v>
      </c>
      <c r="T23" s="46">
        <v>3.0975367304225898E-2</v>
      </c>
      <c r="U23" s="46">
        <v>1.5101348964539074E-2</v>
      </c>
      <c r="V23" s="46">
        <v>2.5767086903663028E-2</v>
      </c>
      <c r="W23" s="46">
        <v>2.0363300693806874E-2</v>
      </c>
      <c r="X23" s="47">
        <f t="shared" si="0"/>
        <v>1.2916340639566926E-2</v>
      </c>
      <c r="Y23" s="47">
        <f t="shared" si="0"/>
        <v>1.7140811824726487E-2</v>
      </c>
    </row>
    <row r="24" spans="1:25" x14ac:dyDescent="0.25">
      <c r="A24" s="24">
        <v>17</v>
      </c>
      <c r="B24" s="46">
        <v>1.4094290173991109E-2</v>
      </c>
      <c r="C24" s="46">
        <v>1.8247545013709399E-2</v>
      </c>
      <c r="D24" s="46">
        <v>2.1331866779801922E-2</v>
      </c>
      <c r="E24" s="46">
        <v>1.6434750631597606E-2</v>
      </c>
      <c r="F24" s="46">
        <v>2.0335145053132386E-2</v>
      </c>
      <c r="G24" s="46">
        <v>2.6001245643127113E-2</v>
      </c>
      <c r="H24" s="46">
        <v>1.0497510596299442E-2</v>
      </c>
      <c r="I24" s="46">
        <v>2.0868875656759878E-2</v>
      </c>
      <c r="J24" s="46">
        <v>1.5680384487514187E-2</v>
      </c>
      <c r="K24" s="47">
        <f t="shared" si="1"/>
        <v>1.2868350825023134E-2</v>
      </c>
      <c r="L24" s="47">
        <f t="shared" si="1"/>
        <v>2.391387403341283E-2</v>
      </c>
      <c r="N24" s="24">
        <v>17</v>
      </c>
      <c r="O24" s="46">
        <v>1.2868350825023134E-2</v>
      </c>
      <c r="P24" s="46">
        <v>2.391387403341283E-2</v>
      </c>
      <c r="Q24" s="46">
        <v>2.6948497741075661E-2</v>
      </c>
      <c r="R24" s="46">
        <v>2.0894208405008108E-2</v>
      </c>
      <c r="S24" s="46">
        <v>2.601761311701134E-2</v>
      </c>
      <c r="T24" s="46">
        <v>3.168454431774248E-2</v>
      </c>
      <c r="U24" s="46">
        <v>1.6148034105236908E-2</v>
      </c>
      <c r="V24" s="46">
        <v>2.6599565937630798E-2</v>
      </c>
      <c r="W24" s="46">
        <v>2.129181712529693E-2</v>
      </c>
      <c r="X24" s="47">
        <f t="shared" si="0"/>
        <v>1.4094290173991109E-2</v>
      </c>
      <c r="Y24" s="47">
        <f t="shared" si="0"/>
        <v>1.8247545013709399E-2</v>
      </c>
    </row>
    <row r="25" spans="1:25" x14ac:dyDescent="0.25">
      <c r="A25" s="24">
        <v>18</v>
      </c>
      <c r="B25" s="46">
        <v>1.5233808419269135E-2</v>
      </c>
      <c r="C25" s="46">
        <v>1.9318891699096952E-2</v>
      </c>
      <c r="D25" s="46">
        <v>2.2277430130016374E-2</v>
      </c>
      <c r="E25" s="46">
        <v>1.7580596456058251E-2</v>
      </c>
      <c r="F25" s="46">
        <v>2.1328372819655605E-2</v>
      </c>
      <c r="G25" s="46">
        <v>2.6915725490060272E-2</v>
      </c>
      <c r="H25" s="46">
        <v>1.1725850838545382E-2</v>
      </c>
      <c r="I25" s="46">
        <v>2.1877842374159462E-2</v>
      </c>
      <c r="J25" s="46">
        <v>1.6817145487877161E-2</v>
      </c>
      <c r="K25" s="47">
        <f t="shared" si="1"/>
        <v>1.406547159649385E-2</v>
      </c>
      <c r="L25" s="47">
        <f t="shared" si="1"/>
        <v>2.4762968607475289E-2</v>
      </c>
      <c r="N25" s="24">
        <v>18</v>
      </c>
      <c r="O25" s="46">
        <v>1.406547159649385E-2</v>
      </c>
      <c r="P25" s="46">
        <v>2.4762968607475289E-2</v>
      </c>
      <c r="Q25" s="46">
        <v>2.7676778565158155E-2</v>
      </c>
      <c r="R25" s="46">
        <v>2.186503297937481E-2</v>
      </c>
      <c r="S25" s="46">
        <v>2.6789358410247877E-2</v>
      </c>
      <c r="T25" s="46">
        <v>3.2377727602264983E-2</v>
      </c>
      <c r="U25" s="46">
        <v>1.7153294229628413E-2</v>
      </c>
      <c r="V25" s="46">
        <v>2.7390380472248621E-2</v>
      </c>
      <c r="W25" s="46">
        <v>2.2203281355032578E-2</v>
      </c>
      <c r="X25" s="47">
        <f t="shared" si="0"/>
        <v>1.5233808419269135E-2</v>
      </c>
      <c r="Y25" s="47">
        <f t="shared" si="0"/>
        <v>1.9318891699096952E-2</v>
      </c>
    </row>
    <row r="26" spans="1:25" x14ac:dyDescent="0.25">
      <c r="A26" s="24">
        <v>19</v>
      </c>
      <c r="B26" s="46">
        <v>1.6327066025289438E-2</v>
      </c>
      <c r="C26" s="46">
        <v>2.0347388830664226E-2</v>
      </c>
      <c r="D26" s="46">
        <v>2.3186213692710567E-2</v>
      </c>
      <c r="E26" s="46">
        <v>1.8679895745036479E-2</v>
      </c>
      <c r="F26" s="46">
        <v>2.2280957789726052E-2</v>
      </c>
      <c r="G26" s="46">
        <v>2.7799344198542242E-2</v>
      </c>
      <c r="H26" s="46">
        <v>1.289927394936119E-2</v>
      </c>
      <c r="I26" s="46">
        <v>2.2837165411463634E-2</v>
      </c>
      <c r="J26" s="46">
        <v>1.7916848483854997E-2</v>
      </c>
      <c r="K26" s="47">
        <f t="shared" si="1"/>
        <v>1.5211862488405004E-2</v>
      </c>
      <c r="L26" s="47">
        <f t="shared" si="1"/>
        <v>2.557805757585685E-2</v>
      </c>
      <c r="N26" s="24">
        <v>19</v>
      </c>
      <c r="O26" s="46">
        <v>1.5211862488405004E-2</v>
      </c>
      <c r="P26" s="46">
        <v>2.557805757585685E-2</v>
      </c>
      <c r="Q26" s="46">
        <v>2.8376402617928065E-2</v>
      </c>
      <c r="R26" s="46">
        <v>2.2796214288006933E-2</v>
      </c>
      <c r="S26" s="46">
        <v>2.7529102854880749E-2</v>
      </c>
      <c r="T26" s="46">
        <v>3.3048555522067646E-2</v>
      </c>
      <c r="U26" s="46">
        <v>1.8112795504745316E-2</v>
      </c>
      <c r="V26" s="46">
        <v>2.8139172516572719E-2</v>
      </c>
      <c r="W26" s="46">
        <v>2.3087557613902687E-2</v>
      </c>
      <c r="X26" s="47">
        <f t="shared" si="0"/>
        <v>1.6327066025289438E-2</v>
      </c>
      <c r="Y26" s="47">
        <f t="shared" si="0"/>
        <v>2.0347388830664226E-2</v>
      </c>
    </row>
    <row r="27" spans="1:25" x14ac:dyDescent="0.25">
      <c r="A27" s="24">
        <v>20</v>
      </c>
      <c r="B27" s="46">
        <v>1.737005454106888E-2</v>
      </c>
      <c r="C27" s="46">
        <v>2.1329159923623608E-2</v>
      </c>
      <c r="D27" s="46">
        <v>2.4054635405987401E-2</v>
      </c>
      <c r="E27" s="46">
        <v>1.9728621960171999E-2</v>
      </c>
      <c r="F27" s="46">
        <v>2.318970904341322E-2</v>
      </c>
      <c r="G27" s="46">
        <v>2.8647183112196162E-2</v>
      </c>
      <c r="H27" s="46">
        <v>1.4014963591514107E-2</v>
      </c>
      <c r="I27" s="46">
        <v>2.3746239998325036E-2</v>
      </c>
      <c r="J27" s="46">
        <v>1.8972539921145559E-2</v>
      </c>
      <c r="K27" s="47">
        <f t="shared" si="1"/>
        <v>1.6303918781364724E-2</v>
      </c>
      <c r="L27" s="47">
        <f t="shared" si="1"/>
        <v>2.6356366196793379E-2</v>
      </c>
      <c r="N27" s="24">
        <v>20</v>
      </c>
      <c r="O27" s="46">
        <v>1.6303918781364724E-2</v>
      </c>
      <c r="P27" s="46">
        <v>2.6356366196793379E-2</v>
      </c>
      <c r="Q27" s="46">
        <v>2.9044986411881579E-2</v>
      </c>
      <c r="R27" s="46">
        <v>2.3684638297511773E-2</v>
      </c>
      <c r="S27" s="46">
        <v>2.8234769571846341E-2</v>
      </c>
      <c r="T27" s="46">
        <v>3.3693275568772441E-2</v>
      </c>
      <c r="U27" s="46">
        <v>1.9024760862390799E-2</v>
      </c>
      <c r="V27" s="46">
        <v>2.8846654459909971E-2</v>
      </c>
      <c r="W27" s="46">
        <v>2.393859399782472E-2</v>
      </c>
      <c r="X27" s="47">
        <f t="shared" si="0"/>
        <v>1.737005454106888E-2</v>
      </c>
      <c r="Y27" s="47">
        <f t="shared" si="0"/>
        <v>2.1329159923623608E-2</v>
      </c>
    </row>
    <row r="28" spans="1:25" x14ac:dyDescent="0.25">
      <c r="A28" s="24">
        <v>21</v>
      </c>
      <c r="B28" s="46">
        <v>1.8361268198079594E-2</v>
      </c>
      <c r="C28" s="46">
        <v>2.2262687035919937E-2</v>
      </c>
      <c r="D28" s="46">
        <v>2.4881197634166963E-2</v>
      </c>
      <c r="E28" s="46">
        <v>2.0725265282815153E-2</v>
      </c>
      <c r="F28" s="46">
        <v>2.4053478764383573E-2</v>
      </c>
      <c r="G28" s="46">
        <v>2.9456743901936644E-2</v>
      </c>
      <c r="H28" s="46">
        <v>1.5072397268033333E-2</v>
      </c>
      <c r="I28" s="46">
        <v>2.4605790034140984E-2</v>
      </c>
      <c r="J28" s="46">
        <v>1.998062675115464E-2</v>
      </c>
      <c r="K28" s="47">
        <f t="shared" si="1"/>
        <v>1.734051017851046E-2</v>
      </c>
      <c r="L28" s="47">
        <f t="shared" si="1"/>
        <v>2.7096833502874729E-2</v>
      </c>
      <c r="N28" s="24">
        <v>21</v>
      </c>
      <c r="O28" s="46">
        <v>1.734051017851046E-2</v>
      </c>
      <c r="P28" s="46">
        <v>2.7096833502874729E-2</v>
      </c>
      <c r="Q28" s="46">
        <v>2.9681580145142439E-2</v>
      </c>
      <c r="R28" s="46">
        <v>2.4529178770843929E-2</v>
      </c>
      <c r="S28" s="46">
        <v>2.8905689803195855E-2</v>
      </c>
      <c r="T28" s="46">
        <v>3.4309902524032099E-2</v>
      </c>
      <c r="U28" s="46">
        <v>1.9889071040241069E-2</v>
      </c>
      <c r="V28" s="46">
        <v>2.9514198092656097E-2</v>
      </c>
      <c r="W28" s="46">
        <v>2.475308300093948E-2</v>
      </c>
      <c r="X28" s="47">
        <f t="shared" si="0"/>
        <v>1.8361268198079594E-2</v>
      </c>
      <c r="Y28" s="47">
        <f t="shared" si="0"/>
        <v>2.2262687035919937E-2</v>
      </c>
    </row>
    <row r="29" spans="1:25" x14ac:dyDescent="0.25">
      <c r="A29" s="24">
        <v>22</v>
      </c>
      <c r="B29" s="46">
        <v>1.9300830294204596E-2</v>
      </c>
      <c r="C29" s="46">
        <v>2.314799436011139E-2</v>
      </c>
      <c r="D29" s="46">
        <v>2.5665776753384106E-2</v>
      </c>
      <c r="E29" s="46">
        <v>2.166995375423908E-2</v>
      </c>
      <c r="F29" s="46">
        <v>2.4872454753499973E-2</v>
      </c>
      <c r="G29" s="46">
        <v>3.0227145521648069E-2</v>
      </c>
      <c r="H29" s="46">
        <v>1.6072516680282645E-2</v>
      </c>
      <c r="I29" s="46">
        <v>2.5417366819317389E-2</v>
      </c>
      <c r="J29" s="46">
        <v>2.0939745076405059E-2</v>
      </c>
      <c r="K29" s="47">
        <f t="shared" si="1"/>
        <v>1.8322103714720983E-2</v>
      </c>
      <c r="L29" s="47">
        <f t="shared" si="1"/>
        <v>2.7799528460752176E-2</v>
      </c>
      <c r="N29" s="24">
        <v>22</v>
      </c>
      <c r="O29" s="46">
        <v>1.8322103714720983E-2</v>
      </c>
      <c r="P29" s="46">
        <v>2.7799528460752176E-2</v>
      </c>
      <c r="Q29" s="46">
        <v>3.0286186263827508E-2</v>
      </c>
      <c r="R29" s="46">
        <v>2.533001040381988E-2</v>
      </c>
      <c r="S29" s="46">
        <v>2.9542121253364417E-2</v>
      </c>
      <c r="T29" s="46">
        <v>3.4897647511566543E-2</v>
      </c>
      <c r="U29" s="46">
        <v>2.0706667635439269E-2</v>
      </c>
      <c r="V29" s="46">
        <v>3.0143563095941017E-2</v>
      </c>
      <c r="W29" s="46">
        <v>2.5529562582136123E-2</v>
      </c>
      <c r="X29" s="47">
        <f t="shared" si="0"/>
        <v>1.9300830294204596E-2</v>
      </c>
      <c r="Y29" s="47">
        <f t="shared" si="0"/>
        <v>2.314799436011139E-2</v>
      </c>
    </row>
    <row r="30" spans="1:25" x14ac:dyDescent="0.25">
      <c r="A30" s="24">
        <v>23</v>
      </c>
      <c r="B30" s="46">
        <v>2.0189908310088267E-2</v>
      </c>
      <c r="C30" s="46">
        <v>2.3986099924613091E-2</v>
      </c>
      <c r="D30" s="46">
        <v>2.6409143275559988E-2</v>
      </c>
      <c r="E30" s="46">
        <v>2.2563864971610448E-2</v>
      </c>
      <c r="F30" s="46">
        <v>2.5647684141254734E-2</v>
      </c>
      <c r="G30" s="46">
        <v>3.0958579564014821E-2</v>
      </c>
      <c r="H30" s="46">
        <v>1.7017176105527554E-2</v>
      </c>
      <c r="I30" s="46">
        <v>2.618301540248047E-2</v>
      </c>
      <c r="J30" s="46">
        <v>2.1849999860687808E-2</v>
      </c>
      <c r="K30" s="47">
        <f t="shared" si="1"/>
        <v>1.9250178596336154E-2</v>
      </c>
      <c r="L30" s="47">
        <f t="shared" si="1"/>
        <v>2.8465254320069855E-2</v>
      </c>
      <c r="N30" s="24">
        <v>23</v>
      </c>
      <c r="O30" s="46">
        <v>1.9250178596336154E-2</v>
      </c>
      <c r="P30" s="46">
        <v>2.8465254320069855E-2</v>
      </c>
      <c r="Q30" s="46">
        <v>3.0859431290191086E-2</v>
      </c>
      <c r="R30" s="46">
        <v>2.6088145976473465E-2</v>
      </c>
      <c r="S30" s="46">
        <v>3.0144920994920055E-2</v>
      </c>
      <c r="T30" s="46">
        <v>3.5456526561558288E-2</v>
      </c>
      <c r="U30" s="46">
        <v>2.1479153372361282E-2</v>
      </c>
      <c r="V30" s="46">
        <v>3.0736717040397599E-2</v>
      </c>
      <c r="W30" s="46">
        <v>2.6267805813956269E-2</v>
      </c>
      <c r="X30" s="47">
        <f t="shared" si="0"/>
        <v>2.0189908310088267E-2</v>
      </c>
      <c r="Y30" s="47">
        <f t="shared" si="0"/>
        <v>2.3986099924613091E-2</v>
      </c>
    </row>
    <row r="31" spans="1:25" x14ac:dyDescent="0.25">
      <c r="A31" s="24">
        <v>24</v>
      </c>
      <c r="B31" s="46">
        <v>2.1030319519160789E-2</v>
      </c>
      <c r="C31" s="46">
        <v>2.4778644689868123E-2</v>
      </c>
      <c r="D31" s="46">
        <v>2.7112635315362343E-2</v>
      </c>
      <c r="E31" s="46">
        <v>2.3408829453152702E-2</v>
      </c>
      <c r="F31" s="46">
        <v>2.6380750553964383E-2</v>
      </c>
      <c r="G31" s="46">
        <v>3.1651937740068581E-2</v>
      </c>
      <c r="H31" s="46">
        <v>1.7908773491893015E-2</v>
      </c>
      <c r="I31" s="46">
        <v>2.6905051824826831E-2</v>
      </c>
      <c r="J31" s="46">
        <v>2.2712449330043016E-2</v>
      </c>
      <c r="K31" s="47">
        <f t="shared" si="1"/>
        <v>2.0126833195537541E-2</v>
      </c>
      <c r="L31" s="47">
        <f t="shared" si="1"/>
        <v>2.9095278644602596E-2</v>
      </c>
      <c r="N31" s="24">
        <v>24</v>
      </c>
      <c r="O31" s="46">
        <v>2.0126833195537541E-2</v>
      </c>
      <c r="P31" s="46">
        <v>2.9095278644602596E-2</v>
      </c>
      <c r="Q31" s="46">
        <v>3.1402340570834353E-2</v>
      </c>
      <c r="R31" s="46">
        <v>2.6805122328910969E-2</v>
      </c>
      <c r="S31" s="46">
        <v>3.0715321924740246E-2</v>
      </c>
      <c r="T31" s="46">
        <v>3.59870899896364E-2</v>
      </c>
      <c r="U31" s="46">
        <v>2.220852306374943E-2</v>
      </c>
      <c r="V31" s="46">
        <v>3.1295716195150813E-2</v>
      </c>
      <c r="W31" s="46">
        <v>2.6968402672866709E-2</v>
      </c>
      <c r="X31" s="47">
        <f t="shared" si="0"/>
        <v>2.1030319519160789E-2</v>
      </c>
      <c r="Y31" s="47">
        <f t="shared" si="0"/>
        <v>2.4778644689868123E-2</v>
      </c>
    </row>
    <row r="32" spans="1:25" x14ac:dyDescent="0.25">
      <c r="A32" s="24">
        <v>25</v>
      </c>
      <c r="B32" s="46">
        <v>2.1824263989371318E-2</v>
      </c>
      <c r="C32" s="46">
        <v>2.5527640607107216E-2</v>
      </c>
      <c r="D32" s="46">
        <v>2.7777935420046695E-2</v>
      </c>
      <c r="E32" s="46">
        <v>2.4207062163424942E-2</v>
      </c>
      <c r="F32" s="46">
        <v>2.7073554480330664E-2</v>
      </c>
      <c r="G32" s="46">
        <v>3.2308555603562272E-2</v>
      </c>
      <c r="H32" s="46">
        <v>1.8750003218030775E-2</v>
      </c>
      <c r="I32" s="46">
        <v>2.758591460080928E-2</v>
      </c>
      <c r="J32" s="46">
        <v>2.3528753086199838E-2</v>
      </c>
      <c r="K32" s="47">
        <f t="shared" si="1"/>
        <v>2.0954520230750617E-2</v>
      </c>
      <c r="L32" s="47">
        <f t="shared" si="1"/>
        <v>2.9691148376848053E-2</v>
      </c>
      <c r="N32" s="24">
        <v>25</v>
      </c>
      <c r="O32" s="46">
        <v>2.0954520230750617E-2</v>
      </c>
      <c r="P32" s="46">
        <v>2.9691148376848053E-2</v>
      </c>
      <c r="Q32" s="46">
        <v>3.1916183031401868E-2</v>
      </c>
      <c r="R32" s="46">
        <v>2.748278651432523E-2</v>
      </c>
      <c r="S32" s="46">
        <v>3.1254779478575134E-2</v>
      </c>
      <c r="T32" s="46">
        <v>3.6490234186356663E-2</v>
      </c>
      <c r="U32" s="46">
        <v>2.2896982269202226E-2</v>
      </c>
      <c r="V32" s="46">
        <v>3.18226271627855E-2</v>
      </c>
      <c r="W32" s="46">
        <v>2.7632471580714357E-2</v>
      </c>
      <c r="X32" s="47">
        <f t="shared" si="0"/>
        <v>2.1824263989371318E-2</v>
      </c>
      <c r="Y32" s="47">
        <f t="shared" si="0"/>
        <v>2.5527640607107216E-2</v>
      </c>
    </row>
    <row r="33" spans="1:25" x14ac:dyDescent="0.25">
      <c r="A33" s="24">
        <v>26</v>
      </c>
      <c r="B33" s="46">
        <v>2.2574143756614262E-2</v>
      </c>
      <c r="C33" s="46">
        <v>2.6235299367760812E-2</v>
      </c>
      <c r="D33" s="46">
        <v>2.8406917864740588E-2</v>
      </c>
      <c r="E33" s="46">
        <v>2.4960980718329306E-2</v>
      </c>
      <c r="F33" s="46">
        <v>2.7728163817255735E-2</v>
      </c>
      <c r="G33" s="46">
        <v>3.293003571683295E-2</v>
      </c>
      <c r="H33" s="46">
        <v>1.9543690750504883E-2</v>
      </c>
      <c r="I33" s="46">
        <v>2.8228066366471349E-2</v>
      </c>
      <c r="J33" s="46">
        <v>2.4300931125652125E-2</v>
      </c>
      <c r="K33" s="47">
        <f t="shared" si="1"/>
        <v>2.1735868426853377E-2</v>
      </c>
      <c r="L33" s="47">
        <f t="shared" si="1"/>
        <v>3.0254563070400309E-2</v>
      </c>
      <c r="N33" s="24">
        <v>26</v>
      </c>
      <c r="O33" s="46">
        <v>2.1735868426853377E-2</v>
      </c>
      <c r="P33" s="46">
        <v>3.0254563070400309E-2</v>
      </c>
      <c r="Q33" s="46">
        <v>3.2402364072846579E-2</v>
      </c>
      <c r="R33" s="46">
        <v>2.8123150134958586E-2</v>
      </c>
      <c r="S33" s="46">
        <v>3.1764866528117164E-2</v>
      </c>
      <c r="T33" s="46">
        <v>3.6967070276158864E-2</v>
      </c>
      <c r="U33" s="46">
        <v>2.3546825411445926E-2</v>
      </c>
      <c r="V33" s="46">
        <v>3.2319476137992131E-2</v>
      </c>
      <c r="W33" s="46">
        <v>2.8261459642320297E-2</v>
      </c>
      <c r="X33" s="47">
        <f t="shared" si="0"/>
        <v>2.2574143756614262E-2</v>
      </c>
      <c r="Y33" s="47">
        <f t="shared" si="0"/>
        <v>2.6235299367760812E-2</v>
      </c>
    </row>
    <row r="34" spans="1:25" x14ac:dyDescent="0.25">
      <c r="A34" s="24">
        <v>27</v>
      </c>
      <c r="B34" s="46">
        <v>2.3282440838876983E-2</v>
      </c>
      <c r="C34" s="46">
        <v>2.6903916401858297E-2</v>
      </c>
      <c r="D34" s="46">
        <v>2.9001544440103944E-2</v>
      </c>
      <c r="E34" s="46">
        <v>2.5673082769799516E-2</v>
      </c>
      <c r="F34" s="46">
        <v>2.8346712578348976E-2</v>
      </c>
      <c r="G34" s="46">
        <v>3.3518125653325681E-2</v>
      </c>
      <c r="H34" s="46">
        <v>2.0292682913318538E-2</v>
      </c>
      <c r="I34" s="46">
        <v>2.8833929675638359E-2</v>
      </c>
      <c r="J34" s="46">
        <v>2.5031198786869657E-2</v>
      </c>
      <c r="K34" s="47">
        <f t="shared" si="1"/>
        <v>2.2473563056203405E-2</v>
      </c>
      <c r="L34" s="47">
        <f t="shared" si="1"/>
        <v>3.0787288276734825E-2</v>
      </c>
      <c r="N34" s="24">
        <v>27</v>
      </c>
      <c r="O34" s="46">
        <v>2.2473563056203405E-2</v>
      </c>
      <c r="P34" s="46">
        <v>3.0787288276734825E-2</v>
      </c>
      <c r="Q34" s="46">
        <v>3.2862351875700524E-2</v>
      </c>
      <c r="R34" s="46">
        <v>2.8728290510947163E-2</v>
      </c>
      <c r="S34" s="46">
        <v>3.2247201613442744E-2</v>
      </c>
      <c r="T34" s="46">
        <v>3.7418832409689573E-2</v>
      </c>
      <c r="U34" s="46">
        <v>2.4160354538270479E-2</v>
      </c>
      <c r="V34" s="46">
        <v>3.2788216955530247E-2</v>
      </c>
      <c r="W34" s="46">
        <v>2.8857004149595467E-2</v>
      </c>
      <c r="X34" s="47">
        <f t="shared" si="0"/>
        <v>2.3282440838876983E-2</v>
      </c>
      <c r="Y34" s="47">
        <f t="shared" si="0"/>
        <v>2.6903916401858297E-2</v>
      </c>
    </row>
    <row r="35" spans="1:25" x14ac:dyDescent="0.25">
      <c r="A35" s="24">
        <v>28</v>
      </c>
      <c r="B35" s="46">
        <v>2.3951635728299392E-2</v>
      </c>
      <c r="C35" s="46">
        <v>2.7535792989205055E-2</v>
      </c>
      <c r="D35" s="46">
        <v>2.9563793863855548E-2</v>
      </c>
      <c r="E35" s="46">
        <v>2.6345864096060545E-2</v>
      </c>
      <c r="F35" s="46">
        <v>2.8931332894999384E-2</v>
      </c>
      <c r="G35" s="46">
        <v>3.4074634166647355E-2</v>
      </c>
      <c r="H35" s="46">
        <v>2.0999776169003281E-2</v>
      </c>
      <c r="I35" s="46">
        <v>2.9405846152966042E-2</v>
      </c>
      <c r="J35" s="46">
        <v>2.5721854133558653E-2</v>
      </c>
      <c r="K35" s="47">
        <f t="shared" si="1"/>
        <v>2.317026685540502E-2</v>
      </c>
      <c r="L35" s="47">
        <f t="shared" si="1"/>
        <v>3.129109685342768E-2</v>
      </c>
      <c r="N35" s="24">
        <v>28</v>
      </c>
      <c r="O35" s="46">
        <v>2.317026685540502E-2</v>
      </c>
      <c r="P35" s="46">
        <v>3.129109685342768E-2</v>
      </c>
      <c r="Q35" s="46">
        <v>3.3297627057888191E-2</v>
      </c>
      <c r="R35" s="46">
        <v>2.9300284250213027E-2</v>
      </c>
      <c r="S35" s="46">
        <v>3.2703400399413773E-2</v>
      </c>
      <c r="T35" s="46">
        <v>3.7846813905326071E-2</v>
      </c>
      <c r="U35" s="46">
        <v>2.4739826041092705E-2</v>
      </c>
      <c r="V35" s="46">
        <v>3.3230711950441805E-2</v>
      </c>
      <c r="W35" s="46">
        <v>2.9420836775482684E-2</v>
      </c>
      <c r="X35" s="47">
        <f t="shared" si="0"/>
        <v>2.3951635728299392E-2</v>
      </c>
      <c r="Y35" s="47">
        <f t="shared" si="0"/>
        <v>2.7535792989205055E-2</v>
      </c>
    </row>
    <row r="36" spans="1:25" x14ac:dyDescent="0.25">
      <c r="A36" s="24">
        <v>29</v>
      </c>
      <c r="B36" s="46">
        <v>2.45841538793099E-2</v>
      </c>
      <c r="C36" s="46">
        <v>2.8133184806736766E-2</v>
      </c>
      <c r="D36" s="46">
        <v>3.0095614638785406E-2</v>
      </c>
      <c r="E36" s="46">
        <v>2.6981764841499389E-2</v>
      </c>
      <c r="F36" s="46">
        <v>2.9484110151716036E-2</v>
      </c>
      <c r="G36" s="46">
        <v>3.4601374097379622E-2</v>
      </c>
      <c r="H36" s="46">
        <v>2.1667670992128851E-2</v>
      </c>
      <c r="I36" s="46">
        <v>2.994605165937414E-2</v>
      </c>
      <c r="J36" s="46">
        <v>2.6375201799989867E-2</v>
      </c>
      <c r="K36" s="47">
        <f t="shared" si="1"/>
        <v>2.3828568766225855E-2</v>
      </c>
      <c r="L36" s="47">
        <f t="shared" si="1"/>
        <v>3.1767729792226973E-2</v>
      </c>
      <c r="N36" s="24">
        <v>29</v>
      </c>
      <c r="O36" s="46">
        <v>2.3828568766225855E-2</v>
      </c>
      <c r="P36" s="46">
        <v>3.1767729792226973E-2</v>
      </c>
      <c r="Q36" s="46">
        <v>3.3709648747583199E-2</v>
      </c>
      <c r="R36" s="46">
        <v>2.9841163352635869E-2</v>
      </c>
      <c r="S36" s="46">
        <v>3.3135043393348163E-2</v>
      </c>
      <c r="T36" s="46">
        <v>3.8252323089163154E-2</v>
      </c>
      <c r="U36" s="46">
        <v>2.528741667748724E-2</v>
      </c>
      <c r="V36" s="46">
        <v>3.3648721548695804E-2</v>
      </c>
      <c r="W36" s="46">
        <v>2.9954717723597257E-2</v>
      </c>
      <c r="X36" s="47">
        <f t="shared" si="0"/>
        <v>2.45841538793099E-2</v>
      </c>
      <c r="Y36" s="47">
        <f t="shared" si="0"/>
        <v>2.8133184806736766E-2</v>
      </c>
    </row>
    <row r="37" spans="1:25" x14ac:dyDescent="0.25">
      <c r="A37" s="24">
        <v>30</v>
      </c>
      <c r="B37" s="46">
        <v>2.5182331621860676E-2</v>
      </c>
      <c r="C37" s="46">
        <v>2.8698268874620014E-2</v>
      </c>
      <c r="D37" s="46">
        <v>3.0598894320301495E-2</v>
      </c>
      <c r="E37" s="46">
        <v>2.7583135285296656E-2</v>
      </c>
      <c r="F37" s="46">
        <v>3.0007054246917741E-2</v>
      </c>
      <c r="G37" s="46">
        <v>3.5100124099888941E-2</v>
      </c>
      <c r="H37" s="46">
        <v>2.2298944184387715E-2</v>
      </c>
      <c r="I37" s="46">
        <v>3.0456662427064796E-2</v>
      </c>
      <c r="J37" s="46">
        <v>2.6993502317505413E-2</v>
      </c>
      <c r="K37" s="47">
        <f t="shared" si="1"/>
        <v>2.4450951901362705E-2</v>
      </c>
      <c r="L37" s="47">
        <f t="shared" si="1"/>
        <v>3.2218870739580963E-2</v>
      </c>
      <c r="N37" s="24">
        <v>30</v>
      </c>
      <c r="O37" s="46">
        <v>2.4450951901362705E-2</v>
      </c>
      <c r="P37" s="46">
        <v>3.2218870739580963E-2</v>
      </c>
      <c r="Q37" s="46">
        <v>3.4099832235670258E-2</v>
      </c>
      <c r="R37" s="46">
        <v>3.0352887035517861E-2</v>
      </c>
      <c r="S37" s="46">
        <v>3.3543655082922008E-2</v>
      </c>
      <c r="T37" s="46">
        <v>3.8636653137564592E-2</v>
      </c>
      <c r="U37" s="46">
        <v>2.5805202941778349E-2</v>
      </c>
      <c r="V37" s="46">
        <v>3.4043899779334863E-2</v>
      </c>
      <c r="W37" s="46">
        <v>3.0460391010254995E-2</v>
      </c>
      <c r="X37" s="47">
        <f t="shared" si="0"/>
        <v>2.5182331621860676E-2</v>
      </c>
      <c r="Y37" s="47">
        <f t="shared" si="0"/>
        <v>2.8698268874620014E-2</v>
      </c>
    </row>
    <row r="38" spans="1:25" x14ac:dyDescent="0.25">
      <c r="A38" s="24">
        <v>31</v>
      </c>
      <c r="B38" s="46">
        <v>2.5748395562569915E-2</v>
      </c>
      <c r="C38" s="46">
        <v>2.9233123320023591E-2</v>
      </c>
      <c r="D38" s="46">
        <v>3.1075440285254219E-2</v>
      </c>
      <c r="E38" s="46">
        <v>2.8152215167791095E-2</v>
      </c>
      <c r="F38" s="46">
        <v>3.0502082101814265E-2</v>
      </c>
      <c r="G38" s="46">
        <v>3.5572603653239776E-2</v>
      </c>
      <c r="H38" s="46">
        <v>2.2896033511125236E-2</v>
      </c>
      <c r="I38" s="46">
        <v>3.0939668676559062E-2</v>
      </c>
      <c r="J38" s="46">
        <v>2.7578939301333705E-2</v>
      </c>
      <c r="K38" s="47">
        <f t="shared" si="1"/>
        <v>2.5039774792811498E-2</v>
      </c>
      <c r="L38" s="47">
        <f t="shared" si="1"/>
        <v>3.2646130133059836E-2</v>
      </c>
      <c r="N38" s="24">
        <v>31</v>
      </c>
      <c r="O38" s="46">
        <v>2.5039774792811498E-2</v>
      </c>
      <c r="P38" s="46">
        <v>3.2646130133059836E-2</v>
      </c>
      <c r="Q38" s="46">
        <v>3.4469534809186353E-2</v>
      </c>
      <c r="R38" s="46">
        <v>3.0837324535591515E-2</v>
      </c>
      <c r="S38" s="46">
        <v>3.393069110031921E-2</v>
      </c>
      <c r="T38" s="46">
        <v>3.9001061905666878E-2</v>
      </c>
      <c r="U38" s="46">
        <v>2.6295149651369032E-2</v>
      </c>
      <c r="V38" s="46">
        <v>3.4417793763554361E-2</v>
      </c>
      <c r="W38" s="46">
        <v>3.0939554707318129E-2</v>
      </c>
      <c r="X38" s="47">
        <f t="shared" si="0"/>
        <v>2.5748395562569915E-2</v>
      </c>
      <c r="Y38" s="47">
        <f t="shared" si="0"/>
        <v>2.9233123320023591E-2</v>
      </c>
    </row>
    <row r="39" spans="1:25" x14ac:dyDescent="0.25">
      <c r="A39" s="24">
        <v>32</v>
      </c>
      <c r="B39" s="46">
        <v>2.6284451330693681E-2</v>
      </c>
      <c r="C39" s="46">
        <v>2.9739716054472121E-2</v>
      </c>
      <c r="D39" s="46">
        <v>3.1526968553018397E-2</v>
      </c>
      <c r="E39" s="46">
        <v>2.869112240838545E-2</v>
      </c>
      <c r="F39" s="46">
        <v>3.0971007998723987E-2</v>
      </c>
      <c r="G39" s="46">
        <v>3.602045745493232E-2</v>
      </c>
      <c r="H39" s="46">
        <v>2.3461230757856111E-2</v>
      </c>
      <c r="I39" s="46">
        <v>3.1396933290146256E-2</v>
      </c>
      <c r="J39" s="46">
        <v>2.8133599165036438E-2</v>
      </c>
      <c r="K39" s="47">
        <f t="shared" si="1"/>
        <v>2.5597261787263959E-2</v>
      </c>
      <c r="L39" s="47">
        <f t="shared" si="1"/>
        <v>3.3051036081201968E-2</v>
      </c>
      <c r="N39" s="24">
        <v>32</v>
      </c>
      <c r="O39" s="46">
        <v>2.5597261787263959E-2</v>
      </c>
      <c r="P39" s="46">
        <v>3.3051036081201968E-2</v>
      </c>
      <c r="Q39" s="46">
        <v>3.4820047359558348E-2</v>
      </c>
      <c r="R39" s="46">
        <v>3.1296245559320646E-2</v>
      </c>
      <c r="S39" s="46">
        <v>3.4297531016357796E-2</v>
      </c>
      <c r="T39" s="46">
        <v>3.9346758887033761E-2</v>
      </c>
      <c r="U39" s="46">
        <v>2.6759104863096628E-2</v>
      </c>
      <c r="V39" s="46">
        <v>3.4771845828915238E-2</v>
      </c>
      <c r="W39" s="46">
        <v>3.1393841793408095E-2</v>
      </c>
      <c r="X39" s="47">
        <f t="shared" si="0"/>
        <v>2.6284451330693681E-2</v>
      </c>
      <c r="Y39" s="47">
        <f t="shared" si="0"/>
        <v>2.9739716054472121E-2</v>
      </c>
    </row>
    <row r="40" spans="1:25" x14ac:dyDescent="0.25">
      <c r="A40" s="24">
        <v>33</v>
      </c>
      <c r="B40" s="46">
        <v>2.6792478760583993E-2</v>
      </c>
      <c r="C40" s="46">
        <v>3.021989961732352E-2</v>
      </c>
      <c r="D40" s="46">
        <v>3.1955098220366462E-2</v>
      </c>
      <c r="E40" s="46">
        <v>2.9201848290784094E-2</v>
      </c>
      <c r="F40" s="46">
        <v>3.1415539338606413E-2</v>
      </c>
      <c r="G40" s="46">
        <v>3.6445246429689382E-2</v>
      </c>
      <c r="H40" s="46">
        <v>2.3996680484291266E-2</v>
      </c>
      <c r="I40" s="46">
        <v>3.1830193848050747E-2</v>
      </c>
      <c r="J40" s="46">
        <v>2.8659459605106186E-2</v>
      </c>
      <c r="K40" s="47">
        <f t="shared" si="1"/>
        <v>2.6125499693989696E-2</v>
      </c>
      <c r="L40" s="47">
        <f t="shared" si="1"/>
        <v>3.3435029950739104E-2</v>
      </c>
      <c r="N40" s="24">
        <v>33</v>
      </c>
      <c r="O40" s="46">
        <v>2.6125499693989696E-2</v>
      </c>
      <c r="P40" s="46">
        <v>3.3435029950739104E-2</v>
      </c>
      <c r="Q40" s="46">
        <v>3.5152590051866994E-2</v>
      </c>
      <c r="R40" s="46">
        <v>3.1731316033177137E-2</v>
      </c>
      <c r="S40" s="46">
        <v>3.4645475063085129E-2</v>
      </c>
      <c r="T40" s="46">
        <v>3.9674897261710917E-2</v>
      </c>
      <c r="U40" s="46">
        <v>2.7198799094394932E-2</v>
      </c>
      <c r="V40" s="46">
        <v>3.5107397306874955E-2</v>
      </c>
      <c r="W40" s="46">
        <v>3.1824808522321169E-2</v>
      </c>
      <c r="X40" s="47">
        <f t="shared" ref="X40:Y71" si="2">B40</f>
        <v>2.6792478760583993E-2</v>
      </c>
      <c r="Y40" s="47">
        <f t="shared" si="2"/>
        <v>3.021989961732352E-2</v>
      </c>
    </row>
    <row r="41" spans="1:25" x14ac:dyDescent="0.25">
      <c r="A41" s="24">
        <v>34</v>
      </c>
      <c r="B41" s="46">
        <v>2.7274331459911316E-2</v>
      </c>
      <c r="C41" s="46">
        <v>3.0675410243022894E-2</v>
      </c>
      <c r="D41" s="46">
        <v>3.2361349777908055E-2</v>
      </c>
      <c r="E41" s="46">
        <v>2.9686257053908705E-2</v>
      </c>
      <c r="F41" s="46">
        <v>3.183727611103282E-2</v>
      </c>
      <c r="G41" s="46">
        <v>3.684844337899662E-2</v>
      </c>
      <c r="H41" s="46">
        <v>2.450438256933718E-2</v>
      </c>
      <c r="I41" s="46">
        <v>3.2241066842189303E-2</v>
      </c>
      <c r="J41" s="46">
        <v>2.9158384193192166E-2</v>
      </c>
      <c r="K41" s="47">
        <f t="shared" si="1"/>
        <v>2.6626438650944939E-2</v>
      </c>
      <c r="L41" s="47">
        <f t="shared" si="1"/>
        <v>3.3799465211378221E-2</v>
      </c>
      <c r="N41" s="24">
        <v>34</v>
      </c>
      <c r="O41" s="46">
        <v>2.6626438650944939E-2</v>
      </c>
      <c r="P41" s="46">
        <v>3.3799465211378221E-2</v>
      </c>
      <c r="Q41" s="46">
        <v>3.5468310828716598E-2</v>
      </c>
      <c r="R41" s="46">
        <v>3.2144097489646972E-2</v>
      </c>
      <c r="S41" s="46">
        <v>3.4975743571374895E-2</v>
      </c>
      <c r="T41" s="46">
        <v>3.9986569562834751E-2</v>
      </c>
      <c r="U41" s="46">
        <v>2.7615847423174245E-2</v>
      </c>
      <c r="V41" s="46">
        <v>3.542569335749568E-2</v>
      </c>
      <c r="W41" s="46">
        <v>3.2233928100432685E-2</v>
      </c>
      <c r="X41" s="47">
        <f t="shared" si="2"/>
        <v>2.7274331459911316E-2</v>
      </c>
      <c r="Y41" s="47">
        <f t="shared" si="2"/>
        <v>3.0675410243022894E-2</v>
      </c>
    </row>
    <row r="42" spans="1:25" x14ac:dyDescent="0.25">
      <c r="A42" s="24">
        <v>35</v>
      </c>
      <c r="B42" s="46">
        <v>2.7731739313470616E-2</v>
      </c>
      <c r="C42" s="46">
        <v>3.1107869774778418E-2</v>
      </c>
      <c r="D42" s="46">
        <v>3.274714607345941E-2</v>
      </c>
      <c r="E42" s="46">
        <v>3.0146088430786477E-2</v>
      </c>
      <c r="F42" s="46">
        <v>3.2237712864480184E-2</v>
      </c>
      <c r="G42" s="46">
        <v>3.7231431857240427E-2</v>
      </c>
      <c r="H42" s="46">
        <v>2.4986197209679206E-2</v>
      </c>
      <c r="I42" s="46">
        <v>3.2631053238306063E-2</v>
      </c>
      <c r="J42" s="46">
        <v>2.9632121181263349E-2</v>
      </c>
      <c r="K42" s="47">
        <f t="shared" si="1"/>
        <v>2.7101895775972773E-2</v>
      </c>
      <c r="L42" s="47">
        <f t="shared" si="1"/>
        <v>3.4145608502517577E-2</v>
      </c>
      <c r="N42" s="24">
        <v>35</v>
      </c>
      <c r="O42" s="46">
        <v>2.7101895775972773E-2</v>
      </c>
      <c r="P42" s="46">
        <v>3.4145608502517577E-2</v>
      </c>
      <c r="Q42" s="46">
        <v>3.5768285868105876E-2</v>
      </c>
      <c r="R42" s="46">
        <v>3.2536048906071091E-2</v>
      </c>
      <c r="S42" s="46">
        <v>3.5289478255600804E-2</v>
      </c>
      <c r="T42" s="46">
        <v>4.0282805899495289E-2</v>
      </c>
      <c r="U42" s="46">
        <v>2.8011753460617239E-2</v>
      </c>
      <c r="V42" s="46">
        <v>3.5727888365465255E-2</v>
      </c>
      <c r="W42" s="46">
        <v>3.2622588088340621E-2</v>
      </c>
      <c r="X42" s="47">
        <f t="shared" si="2"/>
        <v>2.7731739313470616E-2</v>
      </c>
      <c r="Y42" s="47">
        <f t="shared" si="2"/>
        <v>3.1107869774778418E-2</v>
      </c>
    </row>
    <row r="43" spans="1:25" x14ac:dyDescent="0.25">
      <c r="A43" s="24">
        <v>36</v>
      </c>
      <c r="B43" s="46">
        <v>2.8166312895941736E-2</v>
      </c>
      <c r="C43" s="46">
        <v>3.1518789446627782E-2</v>
      </c>
      <c r="D43" s="46">
        <v>3.3113815040848316E-2</v>
      </c>
      <c r="E43" s="46">
        <v>3.0582962103588684E-2</v>
      </c>
      <c r="F43" s="46">
        <v>3.2618242315109791E-2</v>
      </c>
      <c r="G43" s="46">
        <v>3.7595507258704197E-2</v>
      </c>
      <c r="H43" s="46">
        <v>2.5443851434197473E-2</v>
      </c>
      <c r="I43" s="46">
        <v>3.3001544807774286E-2</v>
      </c>
      <c r="J43" s="46">
        <v>3.0082305167624002E-2</v>
      </c>
      <c r="K43" s="47">
        <f t="shared" si="1"/>
        <v>2.7553560592974424E-2</v>
      </c>
      <c r="L43" s="47">
        <f t="shared" si="1"/>
        <v>3.4474642180946313E-2</v>
      </c>
      <c r="N43" s="24">
        <v>36</v>
      </c>
      <c r="O43" s="46">
        <v>2.7553560592974424E-2</v>
      </c>
      <c r="P43" s="46">
        <v>3.4474642180946313E-2</v>
      </c>
      <c r="Q43" s="46">
        <v>3.605352136178186E-2</v>
      </c>
      <c r="R43" s="46">
        <v>3.2908530154531324E-2</v>
      </c>
      <c r="S43" s="46">
        <v>3.5587744723794446E-2</v>
      </c>
      <c r="T43" s="46">
        <v>4.0564573965655715E-2</v>
      </c>
      <c r="U43" s="46">
        <v>2.8387914487873811E-2</v>
      </c>
      <c r="V43" s="46">
        <v>3.6015051592701575E-2</v>
      </c>
      <c r="W43" s="46">
        <v>3.2992090385666417E-2</v>
      </c>
      <c r="X43" s="47">
        <f t="shared" si="2"/>
        <v>2.8166312895941736E-2</v>
      </c>
      <c r="Y43" s="47">
        <f t="shared" si="2"/>
        <v>3.1518789446627782E-2</v>
      </c>
    </row>
    <row r="44" spans="1:25" x14ac:dyDescent="0.25">
      <c r="A44" s="24">
        <v>37</v>
      </c>
      <c r="B44" s="46">
        <v>2.8579549067496934E-2</v>
      </c>
      <c r="C44" s="46">
        <v>3.1909574839863897E-2</v>
      </c>
      <c r="D44" s="46">
        <v>3.3462593564781429E-2</v>
      </c>
      <c r="E44" s="46">
        <v>3.0998383345175462E-2</v>
      </c>
      <c r="F44" s="46">
        <v>3.2980159981737867E-2</v>
      </c>
      <c r="G44" s="46">
        <v>3.7941879384944643E-2</v>
      </c>
      <c r="H44" s="46">
        <v>2.5878946478676168E-2</v>
      </c>
      <c r="I44" s="46">
        <v>3.3353830827565378E-2</v>
      </c>
      <c r="J44" s="46">
        <v>3.0510460657772853E-2</v>
      </c>
      <c r="K44" s="47">
        <f t="shared" si="1"/>
        <v>2.7983001522334128E-2</v>
      </c>
      <c r="L44" s="47">
        <f t="shared" si="1"/>
        <v>3.4787667819543344E-2</v>
      </c>
      <c r="N44" s="24">
        <v>37</v>
      </c>
      <c r="O44" s="46">
        <v>2.7983001522334128E-2</v>
      </c>
      <c r="P44" s="46">
        <v>3.4787667819543344E-2</v>
      </c>
      <c r="Q44" s="46">
        <v>3.632495615820619E-2</v>
      </c>
      <c r="R44" s="46">
        <v>3.3262806464154027E-2</v>
      </c>
      <c r="S44" s="46">
        <v>3.5871535768345009E-2</v>
      </c>
      <c r="T44" s="46">
        <v>4.0832780275687819E-2</v>
      </c>
      <c r="U44" s="46">
        <v>2.8745627258324635E-2</v>
      </c>
      <c r="V44" s="46">
        <v>3.6288172872572133E-2</v>
      </c>
      <c r="W44" s="46">
        <v>3.3343652975810212E-2</v>
      </c>
      <c r="X44" s="47">
        <f t="shared" si="2"/>
        <v>2.8579549067496934E-2</v>
      </c>
      <c r="Y44" s="47">
        <f t="shared" si="2"/>
        <v>3.1909574839863897E-2</v>
      </c>
    </row>
    <row r="45" spans="1:25" x14ac:dyDescent="0.25">
      <c r="A45" s="24">
        <v>38</v>
      </c>
      <c r="B45" s="46">
        <v>2.8972837240496485E-2</v>
      </c>
      <c r="C45" s="46">
        <v>3.2281531522760476E-2</v>
      </c>
      <c r="D45" s="46">
        <v>3.3794632033424366E-2</v>
      </c>
      <c r="E45" s="46">
        <v>3.139374933296768E-2</v>
      </c>
      <c r="F45" s="46">
        <v>3.3324669413370422E-2</v>
      </c>
      <c r="G45" s="46">
        <v>3.8271675967472163E-2</v>
      </c>
      <c r="H45" s="46">
        <v>2.6292965565428261E-2</v>
      </c>
      <c r="I45" s="46">
        <v>3.3689104872634434E-2</v>
      </c>
      <c r="J45" s="46">
        <v>3.0918006830411571E-2</v>
      </c>
      <c r="K45" s="47">
        <f t="shared" si="1"/>
        <v>2.8391672937833734E-2</v>
      </c>
      <c r="L45" s="47">
        <f t="shared" si="1"/>
        <v>3.5085710278743409E-2</v>
      </c>
      <c r="N45" s="24">
        <v>38</v>
      </c>
      <c r="O45" s="46">
        <v>2.8391672937833734E-2</v>
      </c>
      <c r="P45" s="46">
        <v>3.5085710278743409E-2</v>
      </c>
      <c r="Q45" s="46">
        <v>3.6583464942634425E-2</v>
      </c>
      <c r="R45" s="46">
        <v>3.3600053471448232E-2</v>
      </c>
      <c r="S45" s="46">
        <v>3.6141775119610031E-2</v>
      </c>
      <c r="T45" s="46">
        <v>4.1088272220010769E-2</v>
      </c>
      <c r="U45" s="46">
        <v>2.9086094117320327E-2</v>
      </c>
      <c r="V45" s="46">
        <v>3.6548168201509412E-2</v>
      </c>
      <c r="W45" s="46">
        <v>3.3678412836599447E-2</v>
      </c>
      <c r="X45" s="47">
        <f t="shared" si="2"/>
        <v>2.8972837240496485E-2</v>
      </c>
      <c r="Y45" s="47">
        <f t="shared" si="2"/>
        <v>3.2281531522760476E-2</v>
      </c>
    </row>
    <row r="46" spans="1:25" x14ac:dyDescent="0.25">
      <c r="A46" s="24">
        <v>39</v>
      </c>
      <c r="B46" s="46">
        <v>2.9347465958950991E-2</v>
      </c>
      <c r="C46" s="46">
        <v>3.2635871028235508E-2</v>
      </c>
      <c r="D46" s="46">
        <v>3.4110999260787755E-2</v>
      </c>
      <c r="E46" s="46">
        <v>3.1770355775230019E-2</v>
      </c>
      <c r="F46" s="46">
        <v>3.3652887704104018E-2</v>
      </c>
      <c r="G46" s="46">
        <v>3.8585946769265966E-2</v>
      </c>
      <c r="H46" s="46">
        <v>2.6687281774883997E-2</v>
      </c>
      <c r="I46" s="46">
        <v>3.4008471514430649E-2</v>
      </c>
      <c r="J46" s="46">
        <v>3.1306263017609526E-2</v>
      </c>
      <c r="K46" s="47">
        <f t="shared" si="1"/>
        <v>2.8780922444315848E-2</v>
      </c>
      <c r="L46" s="47">
        <f t="shared" si="1"/>
        <v>3.5369722082211563E-2</v>
      </c>
      <c r="N46" s="24">
        <v>39</v>
      </c>
      <c r="O46" s="46">
        <v>2.8780922444315848E-2</v>
      </c>
      <c r="P46" s="46">
        <v>3.5369722082211563E-2</v>
      </c>
      <c r="Q46" s="46">
        <v>3.6829861719987367E-2</v>
      </c>
      <c r="R46" s="46">
        <v>3.3921362559605761E-2</v>
      </c>
      <c r="S46" s="46">
        <v>3.6399321436914711E-2</v>
      </c>
      <c r="T46" s="46">
        <v>4.1331840645846718E-2</v>
      </c>
      <c r="U46" s="46">
        <v>2.941042919874004E-2</v>
      </c>
      <c r="V46" s="46">
        <v>3.6795885133916961E-2</v>
      </c>
      <c r="W46" s="46">
        <v>3.3997429588735528E-2</v>
      </c>
      <c r="X46" s="47">
        <f t="shared" si="2"/>
        <v>2.9347465958950991E-2</v>
      </c>
      <c r="Y46" s="47">
        <f t="shared" si="2"/>
        <v>3.2635871028235508E-2</v>
      </c>
    </row>
    <row r="47" spans="1:25" x14ac:dyDescent="0.25">
      <c r="A47" s="24">
        <v>40</v>
      </c>
      <c r="B47" s="46">
        <v>2.9704629542623984E-2</v>
      </c>
      <c r="C47" s="46">
        <v>3.2973716928940133E-2</v>
      </c>
      <c r="D47" s="46">
        <v>3.4412687555378962E-2</v>
      </c>
      <c r="E47" s="46">
        <v>3.2129403600583029E-2</v>
      </c>
      <c r="F47" s="46">
        <v>3.3965851082763399E-2</v>
      </c>
      <c r="G47" s="46">
        <v>3.8885667996597206E-2</v>
      </c>
      <c r="H47" s="46">
        <v>2.7063165797706956E-2</v>
      </c>
      <c r="I47" s="46">
        <v>3.4312952802884933E-2</v>
      </c>
      <c r="J47" s="46">
        <v>3.1676454551592625E-2</v>
      </c>
      <c r="K47" s="47">
        <f t="shared" si="1"/>
        <v>2.9151998139123281E-2</v>
      </c>
      <c r="L47" s="47">
        <f t="shared" si="1"/>
        <v>3.5640587907611376E-2</v>
      </c>
      <c r="N47" s="24">
        <v>40</v>
      </c>
      <c r="O47" s="46">
        <v>2.9151998139123281E-2</v>
      </c>
      <c r="P47" s="46">
        <v>3.5640587907611376E-2</v>
      </c>
      <c r="Q47" s="46">
        <v>3.7064903434026242E-2</v>
      </c>
      <c r="R47" s="46">
        <v>3.4227746278106208E-2</v>
      </c>
      <c r="S47" s="46">
        <v>3.6644972378263585E-2</v>
      </c>
      <c r="T47" s="46">
        <v>4.1564222749766788E-2</v>
      </c>
      <c r="U47" s="46">
        <v>2.9719664534706203E-2</v>
      </c>
      <c r="V47" s="46">
        <v>3.7032107921790347E-2</v>
      </c>
      <c r="W47" s="46">
        <v>3.4301689574720129E-2</v>
      </c>
      <c r="X47" s="47">
        <f t="shared" si="2"/>
        <v>2.9704629542623984E-2</v>
      </c>
      <c r="Y47" s="47">
        <f t="shared" si="2"/>
        <v>3.2973716928940133E-2</v>
      </c>
    </row>
    <row r="48" spans="1:25" x14ac:dyDescent="0.25">
      <c r="A48" s="24">
        <v>41</v>
      </c>
      <c r="B48" s="46">
        <v>3.0045434626849277E-2</v>
      </c>
      <c r="C48" s="46">
        <v>3.3296110844862836E-2</v>
      </c>
      <c r="D48" s="46">
        <v>3.4700617779923837E-2</v>
      </c>
      <c r="E48" s="46">
        <v>3.2472005541166693E-2</v>
      </c>
      <c r="F48" s="46">
        <v>3.4264520431473988E-2</v>
      </c>
      <c r="G48" s="46">
        <v>3.9171746831218046E-2</v>
      </c>
      <c r="H48" s="46">
        <v>2.7421793428393793E-2</v>
      </c>
      <c r="I48" s="46">
        <v>3.4603494454477968E-2</v>
      </c>
      <c r="J48" s="46">
        <v>3.202971873447269E-2</v>
      </c>
      <c r="K48" s="47">
        <f t="shared" si="1"/>
        <v>2.9506055698244271E-2</v>
      </c>
      <c r="L48" s="47">
        <f t="shared" si="1"/>
        <v>3.5899129061046198E-2</v>
      </c>
      <c r="N48" s="24">
        <v>41</v>
      </c>
      <c r="O48" s="46">
        <v>2.9506055698244271E-2</v>
      </c>
      <c r="P48" s="46">
        <v>3.5899129061046198E-2</v>
      </c>
      <c r="Q48" s="46">
        <v>3.7289293605851759E-2</v>
      </c>
      <c r="R48" s="46">
        <v>3.4520143699286798E-2</v>
      </c>
      <c r="S48" s="46">
        <v>3.6879468638671531E-2</v>
      </c>
      <c r="T48" s="46">
        <v>4.1786105128674977E-2</v>
      </c>
      <c r="U48" s="46">
        <v>3.001475596997083E-2</v>
      </c>
      <c r="V48" s="46">
        <v>3.7257562365510477E-2</v>
      </c>
      <c r="W48" s="46">
        <v>3.4592110149031408E-2</v>
      </c>
      <c r="X48" s="47">
        <f t="shared" si="2"/>
        <v>3.0045434626849277E-2</v>
      </c>
      <c r="Y48" s="47">
        <f t="shared" si="2"/>
        <v>3.3296110844862836E-2</v>
      </c>
    </row>
    <row r="49" spans="1:25" x14ac:dyDescent="0.25">
      <c r="A49" s="24">
        <v>42</v>
      </c>
      <c r="B49" s="46">
        <v>3.0370906486097748E-2</v>
      </c>
      <c r="C49" s="46">
        <v>3.3604018273056591E-2</v>
      </c>
      <c r="D49" s="46">
        <v>3.4975644296534325E-2</v>
      </c>
      <c r="E49" s="46">
        <v>3.2799192497110718E-2</v>
      </c>
      <c r="F49" s="46">
        <v>3.4549786635626578E-2</v>
      </c>
      <c r="G49" s="46">
        <v>3.9445025950324508E-2</v>
      </c>
      <c r="H49" s="46">
        <v>2.7764252712827675E-2</v>
      </c>
      <c r="I49" s="46">
        <v>3.4880971701022778E-2</v>
      </c>
      <c r="J49" s="46">
        <v>3.2367110762518303E-2</v>
      </c>
      <c r="K49" s="47">
        <f t="shared" si="1"/>
        <v>2.9844165183858351E-2</v>
      </c>
      <c r="L49" s="47">
        <f t="shared" si="1"/>
        <v>3.6146107845667963E-2</v>
      </c>
      <c r="N49" s="24">
        <v>42</v>
      </c>
      <c r="O49" s="46">
        <v>2.9844165183858351E-2</v>
      </c>
      <c r="P49" s="46">
        <v>3.6146107845667963E-2</v>
      </c>
      <c r="Q49" s="46">
        <v>3.7503685910903917E-2</v>
      </c>
      <c r="R49" s="46">
        <v>3.4799425615734458E-2</v>
      </c>
      <c r="S49" s="46">
        <v>3.7103497882341685E-2</v>
      </c>
      <c r="T49" s="46">
        <v>4.1998126880023134E-2</v>
      </c>
      <c r="U49" s="46">
        <v>3.0296588811965508E-2</v>
      </c>
      <c r="V49" s="46">
        <v>3.7472920359816753E-2</v>
      </c>
      <c r="W49" s="46">
        <v>3.4869544024791699E-2</v>
      </c>
      <c r="X49" s="47">
        <f t="shared" si="2"/>
        <v>3.0370906486097748E-2</v>
      </c>
      <c r="Y49" s="47">
        <f t="shared" si="2"/>
        <v>3.3604018273056591E-2</v>
      </c>
    </row>
    <row r="50" spans="1:25" x14ac:dyDescent="0.25">
      <c r="A50" s="24">
        <v>43</v>
      </c>
      <c r="B50" s="46">
        <v>3.0681995070190871E-2</v>
      </c>
      <c r="C50" s="46">
        <v>3.3898334168344979E-2</v>
      </c>
      <c r="D50" s="46">
        <v>3.5238559727596375E-2</v>
      </c>
      <c r="E50" s="46">
        <v>3.3111919611019225E-2</v>
      </c>
      <c r="F50" s="46">
        <v>3.4822475702461553E-2</v>
      </c>
      <c r="G50" s="46">
        <v>3.9706287943529706E-2</v>
      </c>
      <c r="H50" s="46">
        <v>2.80915506987931E-2</v>
      </c>
      <c r="I50" s="46">
        <v>3.5146194776338069E-2</v>
      </c>
      <c r="J50" s="46">
        <v>3.2689609491166838E-2</v>
      </c>
      <c r="K50" s="47">
        <f t="shared" si="1"/>
        <v>3.0167317509768532E-2</v>
      </c>
      <c r="L50" s="47">
        <f t="shared" si="1"/>
        <v>3.6382231765359485E-2</v>
      </c>
      <c r="N50" s="24">
        <v>43</v>
      </c>
      <c r="O50" s="46">
        <v>3.0167317509768532E-2</v>
      </c>
      <c r="P50" s="46">
        <v>3.6382231765359485E-2</v>
      </c>
      <c r="Q50" s="46">
        <v>3.7708687640041649E-2</v>
      </c>
      <c r="R50" s="46">
        <v>3.5066399516421098E-2</v>
      </c>
      <c r="S50" s="46">
        <v>3.7317698519598652E-2</v>
      </c>
      <c r="T50" s="46">
        <v>4.2200882674590767E-2</v>
      </c>
      <c r="U50" s="46">
        <v>3.0565983175670608E-2</v>
      </c>
      <c r="V50" s="46">
        <v>3.7678804131127341E-2</v>
      </c>
      <c r="W50" s="46">
        <v>3.5134783569318317E-2</v>
      </c>
      <c r="X50" s="47">
        <f t="shared" si="2"/>
        <v>3.0681995070190871E-2</v>
      </c>
      <c r="Y50" s="47">
        <f t="shared" si="2"/>
        <v>3.3898334168344979E-2</v>
      </c>
    </row>
    <row r="51" spans="1:25" x14ac:dyDescent="0.25">
      <c r="A51" s="24">
        <v>44</v>
      </c>
      <c r="B51" s="46">
        <v>3.0979580711272048E-2</v>
      </c>
      <c r="C51" s="46">
        <v>3.4179888232026778E-2</v>
      </c>
      <c r="D51" s="46">
        <v>3.5490099488600713E-2</v>
      </c>
      <c r="E51" s="46">
        <v>3.341107201051563E-2</v>
      </c>
      <c r="F51" s="46">
        <v>3.5083353610496859E-2</v>
      </c>
      <c r="G51" s="46">
        <v>3.9956259566592767E-2</v>
      </c>
      <c r="H51" s="46">
        <v>2.8404619764174521E-2</v>
      </c>
      <c r="I51" s="46">
        <v>3.5399914033688251E-2</v>
      </c>
      <c r="J51" s="46">
        <v>3.2998122966508836E-2</v>
      </c>
      <c r="K51" s="47">
        <f t="shared" si="1"/>
        <v>3.0476430529466914E-2</v>
      </c>
      <c r="L51" s="47">
        <f t="shared" si="1"/>
        <v>3.660815752641966E-2</v>
      </c>
      <c r="N51" s="24">
        <v>44</v>
      </c>
      <c r="O51" s="46">
        <v>3.0476430529466914E-2</v>
      </c>
      <c r="P51" s="46">
        <v>3.660815752641966E-2</v>
      </c>
      <c r="Q51" s="46">
        <v>3.7904863009514678E-2</v>
      </c>
      <c r="R51" s="46">
        <v>3.5321814303985954E-2</v>
      </c>
      <c r="S51" s="46">
        <v>3.7522663298047432E-2</v>
      </c>
      <c r="T51" s="46">
        <v>4.2394925749118739E-2</v>
      </c>
      <c r="U51" s="46">
        <v>3.0823699002399341E-2</v>
      </c>
      <c r="V51" s="46">
        <v>3.7875790170655232E-2</v>
      </c>
      <c r="W51" s="46">
        <v>3.5388564975489478E-2</v>
      </c>
      <c r="X51" s="47">
        <f t="shared" si="2"/>
        <v>3.0979580711272048E-2</v>
      </c>
      <c r="Y51" s="47">
        <f t="shared" si="2"/>
        <v>3.4179888232026778E-2</v>
      </c>
    </row>
    <row r="52" spans="1:25" x14ac:dyDescent="0.25">
      <c r="A52" s="24">
        <v>45</v>
      </c>
      <c r="B52" s="46">
        <v>3.1264479480375362E-2</v>
      </c>
      <c r="C52" s="46">
        <v>3.4449449885693317E-2</v>
      </c>
      <c r="D52" s="46">
        <v>3.5730946067795699E-2</v>
      </c>
      <c r="E52" s="46">
        <v>3.3697470197720403E-2</v>
      </c>
      <c r="F52" s="46">
        <v>3.5333130869845908E-2</v>
      </c>
      <c r="G52" s="46">
        <v>4.019561579381481E-2</v>
      </c>
      <c r="H52" s="46">
        <v>2.8704323515482244E-2</v>
      </c>
      <c r="I52" s="46">
        <v>3.5642824697625697E-2</v>
      </c>
      <c r="J52" s="46">
        <v>3.3293493677501562E-2</v>
      </c>
      <c r="K52" s="47">
        <f t="shared" si="1"/>
        <v>3.0772354731483098E-2</v>
      </c>
      <c r="L52" s="47">
        <f t="shared" si="1"/>
        <v>3.6824494816038778E-2</v>
      </c>
      <c r="N52" s="24">
        <v>45</v>
      </c>
      <c r="O52" s="46">
        <v>3.0772354731483098E-2</v>
      </c>
      <c r="P52" s="46">
        <v>3.6824494816038778E-2</v>
      </c>
      <c r="Q52" s="46">
        <v>3.8092736298618757E-2</v>
      </c>
      <c r="R52" s="46">
        <v>3.5566364733078837E-2</v>
      </c>
      <c r="S52" s="46">
        <v>3.7718942690837975E-2</v>
      </c>
      <c r="T52" s="46">
        <v>4.2580770783730904E-2</v>
      </c>
      <c r="U52" s="46">
        <v>3.1070440745577965E-2</v>
      </c>
      <c r="V52" s="46">
        <v>3.8064412873261455E-2</v>
      </c>
      <c r="W52" s="46">
        <v>3.563157226106517E-2</v>
      </c>
      <c r="X52" s="47">
        <f t="shared" si="2"/>
        <v>3.1264479480375362E-2</v>
      </c>
      <c r="Y52" s="47">
        <f t="shared" si="2"/>
        <v>3.4449449885693317E-2</v>
      </c>
    </row>
    <row r="53" spans="1:25" x14ac:dyDescent="0.25">
      <c r="A53" s="24">
        <v>46</v>
      </c>
      <c r="B53" s="46">
        <v>3.1537448186997663E-2</v>
      </c>
      <c r="C53" s="46">
        <v>3.4707732921449352E-2</v>
      </c>
      <c r="D53" s="46">
        <v>3.5961733040842825E-2</v>
      </c>
      <c r="E53" s="46">
        <v>3.3971875079149561E-2</v>
      </c>
      <c r="F53" s="46">
        <v>3.5572466786081725E-2</v>
      </c>
      <c r="G53" s="46">
        <v>4.0424983647051826E-2</v>
      </c>
      <c r="H53" s="46">
        <v>2.8991462261610534E-2</v>
      </c>
      <c r="I53" s="46">
        <v>3.5875571261059003E-2</v>
      </c>
      <c r="J53" s="46">
        <v>3.3576503503636168E-2</v>
      </c>
      <c r="K53" s="47">
        <f t="shared" si="1"/>
        <v>3.1055878540491078E-2</v>
      </c>
      <c r="L53" s="47">
        <f t="shared" si="1"/>
        <v>3.7031809847689168E-2</v>
      </c>
      <c r="N53" s="24">
        <v>46</v>
      </c>
      <c r="O53" s="46">
        <v>3.1055878540491078E-2</v>
      </c>
      <c r="P53" s="46">
        <v>3.7031809847689168E-2</v>
      </c>
      <c r="Q53" s="46">
        <v>3.8272794803887011E-2</v>
      </c>
      <c r="R53" s="46">
        <v>3.5800695562063334E-2</v>
      </c>
      <c r="S53" s="46">
        <v>3.7907048074469873E-2</v>
      </c>
      <c r="T53" s="46">
        <v>4.2758896641998945E-2</v>
      </c>
      <c r="U53" s="46">
        <v>3.1306861726269064E-2</v>
      </c>
      <c r="V53" s="46">
        <v>3.8245167895488708E-2</v>
      </c>
      <c r="W53" s="46">
        <v>3.5864441066459474E-2</v>
      </c>
      <c r="X53" s="47">
        <f t="shared" si="2"/>
        <v>3.1537448186997663E-2</v>
      </c>
      <c r="Y53" s="47">
        <f t="shared" si="2"/>
        <v>3.4707732921449352E-2</v>
      </c>
    </row>
    <row r="54" spans="1:25" x14ac:dyDescent="0.25">
      <c r="A54" s="24">
        <v>47</v>
      </c>
      <c r="B54" s="46">
        <v>3.1799189025144337E-2</v>
      </c>
      <c r="C54" s="46">
        <v>3.4955399829718958E-2</v>
      </c>
      <c r="D54" s="46">
        <v>3.6183048818052566E-2</v>
      </c>
      <c r="E54" s="46">
        <v>3.4234992639625705E-2</v>
      </c>
      <c r="F54" s="46">
        <v>3.580197342909508E-2</v>
      </c>
      <c r="G54" s="46">
        <v>4.0644945790800469E-2</v>
      </c>
      <c r="H54" s="46">
        <v>2.926677807594591E-2</v>
      </c>
      <c r="I54" s="46">
        <v>3.6098751543015117E-2</v>
      </c>
      <c r="J54" s="46">
        <v>3.384787834734837E-2</v>
      </c>
      <c r="K54" s="47">
        <f t="shared" si="1"/>
        <v>3.1327733232076715E-2</v>
      </c>
      <c r="L54" s="47">
        <f t="shared" si="1"/>
        <v>3.7230628671561572E-2</v>
      </c>
      <c r="N54" s="24">
        <v>47</v>
      </c>
      <c r="O54" s="46">
        <v>3.1327733232076715E-2</v>
      </c>
      <c r="P54" s="46">
        <v>3.7230628671561572E-2</v>
      </c>
      <c r="Q54" s="46">
        <v>3.844549160586852E-2</v>
      </c>
      <c r="R54" s="46">
        <v>3.6025405419035206E-2</v>
      </c>
      <c r="S54" s="46">
        <v>3.8087454695333367E-2</v>
      </c>
      <c r="T54" s="46">
        <v>4.2929748960946368E-2</v>
      </c>
      <c r="U54" s="46">
        <v>3.1533568167691151E-2</v>
      </c>
      <c r="V54" s="46">
        <v>3.8418515248278773E-2</v>
      </c>
      <c r="W54" s="46">
        <v>3.6087762234729981E-2</v>
      </c>
      <c r="X54" s="47">
        <f t="shared" si="2"/>
        <v>3.1799189025144337E-2</v>
      </c>
      <c r="Y54" s="47">
        <f t="shared" si="2"/>
        <v>3.4955399829718958E-2</v>
      </c>
    </row>
    <row r="55" spans="1:25" x14ac:dyDescent="0.25">
      <c r="A55" s="24">
        <v>48</v>
      </c>
      <c r="B55" s="46">
        <v>3.2050353876111659E-2</v>
      </c>
      <c r="C55" s="46">
        <v>3.5193065812546109E-2</v>
      </c>
      <c r="D55" s="46">
        <v>3.6395440128268897E-2</v>
      </c>
      <c r="E55" s="46">
        <v>3.4487478270605942E-2</v>
      </c>
      <c r="F55" s="46">
        <v>3.6022219314375548E-2</v>
      </c>
      <c r="G55" s="46">
        <v>4.0856043890986404E-2</v>
      </c>
      <c r="H55" s="46">
        <v>2.953095946518447E-2</v>
      </c>
      <c r="I55" s="46">
        <v>3.6312920425344286E-2</v>
      </c>
      <c r="J55" s="46">
        <v>3.4108292450662381E-2</v>
      </c>
      <c r="K55" s="47">
        <f t="shared" si="1"/>
        <v>3.158859747530518E-2</v>
      </c>
      <c r="L55" s="47">
        <f t="shared" si="1"/>
        <v>3.7421440253743166E-2</v>
      </c>
      <c r="N55" s="24">
        <v>48</v>
      </c>
      <c r="O55" s="46">
        <v>3.158859747530518E-2</v>
      </c>
      <c r="P55" s="46">
        <v>3.7421440253743166E-2</v>
      </c>
      <c r="Q55" s="46">
        <v>3.8611248149617472E-2</v>
      </c>
      <c r="R55" s="46">
        <v>3.6241050389028695E-2</v>
      </c>
      <c r="S55" s="46">
        <v>3.8260604428863143E-2</v>
      </c>
      <c r="T55" s="46">
        <v>4.3093742585103678E-2</v>
      </c>
      <c r="U55" s="46">
        <v>3.1751122922237585E-2</v>
      </c>
      <c r="V55" s="46">
        <v>3.8584882140934251E-2</v>
      </c>
      <c r="W55" s="46">
        <v>3.6302085167078779E-2</v>
      </c>
      <c r="X55" s="47">
        <f t="shared" si="2"/>
        <v>3.2050353876111659E-2</v>
      </c>
      <c r="Y55" s="47">
        <f t="shared" si="2"/>
        <v>3.5193065812546109E-2</v>
      </c>
    </row>
    <row r="56" spans="1:25" x14ac:dyDescent="0.25">
      <c r="A56" s="24">
        <v>49</v>
      </c>
      <c r="B56" s="46">
        <v>3.2291548282685323E-2</v>
      </c>
      <c r="C56" s="46">
        <v>3.5421302494745621E-2</v>
      </c>
      <c r="D56" s="46">
        <v>3.6599415247884792E-2</v>
      </c>
      <c r="E56" s="46">
        <v>3.4729940767762368E-2</v>
      </c>
      <c r="F56" s="46">
        <v>3.6233732808101715E-2</v>
      </c>
      <c r="G56" s="46">
        <v>4.1058781740779482E-2</v>
      </c>
      <c r="H56" s="46">
        <v>2.9784645666380616E-2</v>
      </c>
      <c r="I56" s="46">
        <v>3.651859328811069E-2</v>
      </c>
      <c r="J56" s="46">
        <v>3.4358372402605086E-2</v>
      </c>
      <c r="K56" s="47">
        <f t="shared" si="1"/>
        <v>3.1839101521159208E-2</v>
      </c>
      <c r="L56" s="47">
        <f t="shared" si="1"/>
        <v>3.7604699331585278E-2</v>
      </c>
      <c r="N56" s="24">
        <v>49</v>
      </c>
      <c r="O56" s="46">
        <v>3.1839101521159208E-2</v>
      </c>
      <c r="P56" s="46">
        <v>3.7604699331585278E-2</v>
      </c>
      <c r="Q56" s="46">
        <v>3.8770456643510975E-2</v>
      </c>
      <c r="R56" s="46">
        <v>3.6448147333190128E-2</v>
      </c>
      <c r="S56" s="46">
        <v>3.8426908338333954E-2</v>
      </c>
      <c r="T56" s="46">
        <v>4.325126384362088E-2</v>
      </c>
      <c r="U56" s="46">
        <v>3.1960048907089922E-2</v>
      </c>
      <c r="V56" s="46">
        <v>3.8744665593227534E-2</v>
      </c>
      <c r="W56" s="46">
        <v>3.6507920953877449E-2</v>
      </c>
      <c r="X56" s="47">
        <f t="shared" si="2"/>
        <v>3.2291548282685323E-2</v>
      </c>
      <c r="Y56" s="47">
        <f t="shared" si="2"/>
        <v>3.5421302494745621E-2</v>
      </c>
    </row>
    <row r="57" spans="1:25" x14ac:dyDescent="0.25">
      <c r="A57" s="24">
        <v>50</v>
      </c>
      <c r="B57" s="46">
        <v>3.2523335112129015E-2</v>
      </c>
      <c r="C57" s="46">
        <v>3.5640641348036795E-2</v>
      </c>
      <c r="D57" s="46">
        <v>3.6795446986295444E-2</v>
      </c>
      <c r="E57" s="46">
        <v>3.4962946015341334E-2</v>
      </c>
      <c r="F57" s="46">
        <v>3.6437005269895018E-2</v>
      </c>
      <c r="G57" s="46">
        <v>4.1253628160635714E-2</v>
      </c>
      <c r="H57" s="46">
        <v>3.0028430595396616E-2</v>
      </c>
      <c r="I57" s="46">
        <v>3.6716249163964765E-2</v>
      </c>
      <c r="J57" s="46">
        <v>3.4598700848605501E-2</v>
      </c>
      <c r="K57" s="47">
        <f t="shared" si="1"/>
        <v>3.2079831057188146E-2</v>
      </c>
      <c r="L57" s="47">
        <f t="shared" si="1"/>
        <v>3.7780829055162002E-2</v>
      </c>
      <c r="N57" s="24">
        <v>50</v>
      </c>
      <c r="O57" s="46">
        <v>3.2079831057188146E-2</v>
      </c>
      <c r="P57" s="46">
        <v>3.7780829055162002E-2</v>
      </c>
      <c r="Q57" s="46">
        <v>3.8923482283345745E-2</v>
      </c>
      <c r="R57" s="46">
        <v>3.6647176953169325E-2</v>
      </c>
      <c r="S57" s="46">
        <v>3.8586749042380575E-2</v>
      </c>
      <c r="T57" s="46">
        <v>4.3402672672869791E-2</v>
      </c>
      <c r="U57" s="46">
        <v>3.2160832265936801E-2</v>
      </c>
      <c r="V57" s="46">
        <v>3.8898234832402734E-2</v>
      </c>
      <c r="W57" s="46">
        <v>3.6705745285910085E-2</v>
      </c>
      <c r="X57" s="47">
        <f t="shared" si="2"/>
        <v>3.2523335112129015E-2</v>
      </c>
      <c r="Y57" s="47">
        <f t="shared" si="2"/>
        <v>3.5640641348036795E-2</v>
      </c>
    </row>
    <row r="58" spans="1:25" x14ac:dyDescent="0.25">
      <c r="A58" s="24">
        <v>51</v>
      </c>
      <c r="B58" s="46">
        <v>3.2746237926802646E-2</v>
      </c>
      <c r="C58" s="46">
        <v>3.585157684487017E-2</v>
      </c>
      <c r="D58" s="46">
        <v>3.6983975440842309E-2</v>
      </c>
      <c r="E58" s="46">
        <v>3.5187020376297173E-2</v>
      </c>
      <c r="F58" s="46">
        <v>3.663249394848811E-2</v>
      </c>
      <c r="G58" s="46">
        <v>4.1441019682308289E-2</v>
      </c>
      <c r="H58" s="46">
        <v>3.0262866470512462E-2</v>
      </c>
      <c r="I58" s="46">
        <v>3.690633363172191E-2</v>
      </c>
      <c r="J58" s="46">
        <v>3.4829819916096794E-2</v>
      </c>
      <c r="K58" s="47">
        <f t="shared" si="1"/>
        <v>3.2311330749806189E-2</v>
      </c>
      <c r="L58" s="47">
        <f t="shared" si="1"/>
        <v>3.79502234262028E-2</v>
      </c>
      <c r="N58" s="24">
        <v>51</v>
      </c>
      <c r="O58" s="46">
        <v>3.2311330749806189E-2</v>
      </c>
      <c r="P58" s="46">
        <v>3.79502234262028E-2</v>
      </c>
      <c r="Q58" s="46">
        <v>3.9070665310147357E-2</v>
      </c>
      <c r="R58" s="46">
        <v>3.6838586615381308E-2</v>
      </c>
      <c r="S58" s="46">
        <v>3.8740482901538309E-2</v>
      </c>
      <c r="T58" s="46">
        <v>4.3548304589323461E-2</v>
      </c>
      <c r="U58" s="46">
        <v>3.2353925274893225E-2</v>
      </c>
      <c r="V58" s="46">
        <v>3.9045933491349993E-2</v>
      </c>
      <c r="W58" s="46">
        <v>3.6896001153670976E-2</v>
      </c>
      <c r="X58" s="47">
        <f t="shared" si="2"/>
        <v>3.2746237926802646E-2</v>
      </c>
      <c r="Y58" s="47">
        <f t="shared" si="2"/>
        <v>3.585157684487017E-2</v>
      </c>
    </row>
    <row r="59" spans="1:25" x14ac:dyDescent="0.25">
      <c r="A59" s="24">
        <v>52</v>
      </c>
      <c r="B59" s="46">
        <v>3.2960744081825144E-2</v>
      </c>
      <c r="C59" s="46">
        <v>3.6054569359369015E-2</v>
      </c>
      <c r="D59" s="46">
        <v>3.7165410535200616E-2</v>
      </c>
      <c r="E59" s="46">
        <v>3.540265380776475E-2</v>
      </c>
      <c r="F59" s="46">
        <v>3.6820624646193068E-2</v>
      </c>
      <c r="G59" s="46">
        <v>4.1621363028129243E-2</v>
      </c>
      <c r="H59" s="46">
        <v>3.0488467134814679E-2</v>
      </c>
      <c r="I59" s="46">
        <v>3.7089261468843615E-2</v>
      </c>
      <c r="J59" s="46">
        <v>3.5052234372287217E-2</v>
      </c>
      <c r="K59" s="47">
        <f t="shared" si="1"/>
        <v>3.253410749593888E-2</v>
      </c>
      <c r="L59" s="47">
        <f t="shared" si="1"/>
        <v>3.81132495466594E-2</v>
      </c>
      <c r="N59" s="24">
        <v>52</v>
      </c>
      <c r="O59" s="46">
        <v>3.253410749593888E-2</v>
      </c>
      <c r="P59" s="46">
        <v>3.81132495466594E-2</v>
      </c>
      <c r="Q59" s="46">
        <v>3.9212322910997521E-2</v>
      </c>
      <c r="R59" s="46">
        <v>3.7022792950447636E-2</v>
      </c>
      <c r="S59" s="46">
        <v>3.8888442034748394E-2</v>
      </c>
      <c r="T59" s="46">
        <v>4.3688472519066046E-2</v>
      </c>
      <c r="U59" s="46">
        <v>3.2539749010711772E-2</v>
      </c>
      <c r="V59" s="46">
        <v>3.9188081623511284E-2</v>
      </c>
      <c r="W59" s="46">
        <v>3.7079101344584586E-2</v>
      </c>
      <c r="X59" s="47">
        <f t="shared" si="2"/>
        <v>3.2960744081825144E-2</v>
      </c>
      <c r="Y59" s="47">
        <f t="shared" si="2"/>
        <v>3.6054569359369015E-2</v>
      </c>
    </row>
    <row r="60" spans="1:25" x14ac:dyDescent="0.25">
      <c r="A60" s="24">
        <v>53</v>
      </c>
      <c r="B60" s="46">
        <v>3.3167307569171189E-2</v>
      </c>
      <c r="C60" s="46">
        <v>3.62500478329284E-2</v>
      </c>
      <c r="D60" s="46">
        <v>3.7340134355498211E-2</v>
      </c>
      <c r="E60" s="46">
        <v>3.5610302721401865E-2</v>
      </c>
      <c r="F60" s="46">
        <v>3.7001794168140423E-2</v>
      </c>
      <c r="G60" s="46">
        <v>4.1795037397700741E-2</v>
      </c>
      <c r="H60" s="46">
        <v>3.0705711100345034E-2</v>
      </c>
      <c r="I60" s="46">
        <v>3.7265419081729201E-2</v>
      </c>
      <c r="J60" s="46">
        <v>3.5266414530927159E-2</v>
      </c>
      <c r="K60" s="47">
        <f t="shared" si="1"/>
        <v>3.2748633405405236E-2</v>
      </c>
      <c r="L60" s="47">
        <f t="shared" si="1"/>
        <v>3.8270249689375424E-2</v>
      </c>
      <c r="N60" s="24">
        <v>53</v>
      </c>
      <c r="O60" s="46">
        <v>3.2748633405405236E-2</v>
      </c>
      <c r="P60" s="46">
        <v>3.8270249689375424E-2</v>
      </c>
      <c r="Q60" s="46">
        <v>3.9348750972576729E-2</v>
      </c>
      <c r="R60" s="46">
        <v>3.7200184243239676E-2</v>
      </c>
      <c r="S60" s="46">
        <v>3.9030936176974729E-2</v>
      </c>
      <c r="T60" s="46">
        <v>4.3823468491246409E-2</v>
      </c>
      <c r="U60" s="46">
        <v>3.2718695798959585E-2</v>
      </c>
      <c r="V60" s="46">
        <v>3.9324977549269891E-2</v>
      </c>
      <c r="W60" s="46">
        <v>3.7255430749215224E-2</v>
      </c>
      <c r="X60" s="47">
        <f t="shared" si="2"/>
        <v>3.3167307569171189E-2</v>
      </c>
      <c r="Y60" s="47">
        <f t="shared" si="2"/>
        <v>3.62500478329284E-2</v>
      </c>
    </row>
    <row r="61" spans="1:25" x14ac:dyDescent="0.25">
      <c r="A61" s="24">
        <v>54</v>
      </c>
      <c r="B61" s="46">
        <v>3.336635162713053E-2</v>
      </c>
      <c r="C61" s="46">
        <v>3.6438412221684979E-2</v>
      </c>
      <c r="D61" s="46">
        <v>3.7508503298378404E-2</v>
      </c>
      <c r="E61" s="46">
        <v>3.5810392607664276E-2</v>
      </c>
      <c r="F61" s="46">
        <v>3.7176372571974925E-2</v>
      </c>
      <c r="G61" s="46">
        <v>4.1962396574479088E-2</v>
      </c>
      <c r="H61" s="46">
        <v>3.0915044336016662E-2</v>
      </c>
      <c r="I61" s="46">
        <v>3.743516673173608E-2</v>
      </c>
      <c r="J61" s="46">
        <v>3.5472798925139548E-2</v>
      </c>
      <c r="K61" s="47">
        <f t="shared" si="1"/>
        <v>3.2955348534722706E-2</v>
      </c>
      <c r="L61" s="47">
        <f t="shared" si="1"/>
        <v>3.8421543203239983E-2</v>
      </c>
      <c r="N61" s="24">
        <v>54</v>
      </c>
      <c r="O61" s="46">
        <v>3.2955348534722706E-2</v>
      </c>
      <c r="P61" s="46">
        <v>3.8421543203239983E-2</v>
      </c>
      <c r="Q61" s="46">
        <v>3.948022569721954E-2</v>
      </c>
      <c r="R61" s="46">
        <v>3.7371122628700792E-2</v>
      </c>
      <c r="S61" s="46">
        <v>3.9168254389001955E-2</v>
      </c>
      <c r="T61" s="46">
        <v>4.3953565203315836E-2</v>
      </c>
      <c r="U61" s="46">
        <v>3.2891131459174661E-2</v>
      </c>
      <c r="V61" s="46">
        <v>3.9456899547657631E-2</v>
      </c>
      <c r="W61" s="46">
        <v>3.7425348488149712E-2</v>
      </c>
      <c r="X61" s="47">
        <f t="shared" si="2"/>
        <v>3.336635162713053E-2</v>
      </c>
      <c r="Y61" s="47">
        <f t="shared" si="2"/>
        <v>3.6438412221684979E-2</v>
      </c>
    </row>
    <row r="62" spans="1:25" x14ac:dyDescent="0.25">
      <c r="A62" s="24">
        <v>55</v>
      </c>
      <c r="B62" s="46">
        <v>3.3558271133324657E-2</v>
      </c>
      <c r="C62" s="46">
        <v>3.6620035742501722E-2</v>
      </c>
      <c r="D62" s="46">
        <v>3.7670850044859927E-2</v>
      </c>
      <c r="E62" s="46">
        <v>3.6003320442333342E-2</v>
      </c>
      <c r="F62" s="46">
        <v>3.7344705233151254E-2</v>
      </c>
      <c r="G62" s="46">
        <v>4.2123770864693988E-2</v>
      </c>
      <c r="H62" s="46">
        <v>3.1116882820148462E-2</v>
      </c>
      <c r="I62" s="46">
        <v>3.7598840573773051E-2</v>
      </c>
      <c r="J62" s="46">
        <v>3.567179676314991E-2</v>
      </c>
      <c r="K62" s="47">
        <f t="shared" si="1"/>
        <v>3.3154663392078731E-2</v>
      </c>
      <c r="L62" s="47">
        <f t="shared" si="1"/>
        <v>3.8567428264923986E-2</v>
      </c>
      <c r="N62" s="24">
        <v>55</v>
      </c>
      <c r="O62" s="46">
        <v>3.3154663392078731E-2</v>
      </c>
      <c r="P62" s="46">
        <v>3.8567428264923986E-2</v>
      </c>
      <c r="Q62" s="46">
        <v>3.9607005091133463E-2</v>
      </c>
      <c r="R62" s="46">
        <v>3.7535946108112839E-2</v>
      </c>
      <c r="S62" s="46">
        <v>3.9300666630191605E-2</v>
      </c>
      <c r="T62" s="46">
        <v>4.4079017466122306E-2</v>
      </c>
      <c r="U62" s="46">
        <v>3.3057397363157826E-2</v>
      </c>
      <c r="V62" s="46">
        <v>3.9584107406295699E-2</v>
      </c>
      <c r="W62" s="46">
        <v>3.7589189871412909E-2</v>
      </c>
      <c r="X62" s="47">
        <f t="shared" si="2"/>
        <v>3.3558271133324657E-2</v>
      </c>
      <c r="Y62" s="47">
        <f t="shared" si="2"/>
        <v>3.6620035742501722E-2</v>
      </c>
    </row>
    <row r="63" spans="1:25" x14ac:dyDescent="0.25">
      <c r="A63" s="24">
        <v>56</v>
      </c>
      <c r="B63" s="46">
        <v>3.3743434798559457E-2</v>
      </c>
      <c r="C63" s="46">
        <v>3.6795266933308479E-2</v>
      </c>
      <c r="D63" s="46">
        <v>3.7827485373292502E-2</v>
      </c>
      <c r="E63" s="46">
        <v>3.6189456892690153E-2</v>
      </c>
      <c r="F63" s="46">
        <v>3.7507114740268133E-2</v>
      </c>
      <c r="G63" s="46">
        <v>4.2279468880769056E-2</v>
      </c>
      <c r="H63" s="46">
        <v>3.1311614877183036E-2</v>
      </c>
      <c r="I63" s="46">
        <v>3.7756754523185387E-2</v>
      </c>
      <c r="J63" s="46">
        <v>3.5863790183255473E-2</v>
      </c>
      <c r="K63" s="47">
        <f t="shared" si="1"/>
        <v>3.3346961232110228E-2</v>
      </c>
      <c r="L63" s="47">
        <f t="shared" si="1"/>
        <v>3.8708183488807002E-2</v>
      </c>
      <c r="N63" s="24">
        <v>56</v>
      </c>
      <c r="O63" s="46">
        <v>3.3346961232110228E-2</v>
      </c>
      <c r="P63" s="46">
        <v>3.8708183488807002E-2</v>
      </c>
      <c r="Q63" s="46">
        <v>3.9729330334131507E-2</v>
      </c>
      <c r="R63" s="46">
        <v>3.7694970399803074E-2</v>
      </c>
      <c r="S63" s="46">
        <v>3.9428425204538486E-2</v>
      </c>
      <c r="T63" s="46">
        <v>4.4200063536911083E-2</v>
      </c>
      <c r="U63" s="46">
        <v>3.3217812321621132E-2</v>
      </c>
      <c r="V63" s="46">
        <v>3.9706843841546435E-2</v>
      </c>
      <c r="W63" s="46">
        <v>3.7747268202157125E-2</v>
      </c>
      <c r="X63" s="47">
        <f t="shared" si="2"/>
        <v>3.3743434798559457E-2</v>
      </c>
      <c r="Y63" s="47">
        <f t="shared" si="2"/>
        <v>3.6795266933308479E-2</v>
      </c>
    </row>
    <row r="64" spans="1:25" x14ac:dyDescent="0.25">
      <c r="A64" s="24">
        <v>57</v>
      </c>
      <c r="B64" s="46">
        <v>3.392218717778106E-2</v>
      </c>
      <c r="C64" s="46">
        <v>3.6964431542773069E-2</v>
      </c>
      <c r="D64" s="46">
        <v>3.7978699824053219E-2</v>
      </c>
      <c r="E64" s="46">
        <v>3.6369148339709945E-2</v>
      </c>
      <c r="F64" s="46">
        <v>3.7663902634075264E-2</v>
      </c>
      <c r="G64" s="46">
        <v>4.2429779180948923E-2</v>
      </c>
      <c r="H64" s="46">
        <v>3.1499603316833769E-2</v>
      </c>
      <c r="I64" s="46">
        <v>3.7909201965527828E-2</v>
      </c>
      <c r="J64" s="46">
        <v>3.6049136323646369E-2</v>
      </c>
      <c r="K64" s="47">
        <f t="shared" si="1"/>
        <v>3.3532600157954562E-2</v>
      </c>
      <c r="L64" s="47">
        <f t="shared" si="1"/>
        <v>3.8844069406141823E-2</v>
      </c>
      <c r="N64" s="24">
        <v>57</v>
      </c>
      <c r="O64" s="46">
        <v>3.3532600157954562E-2</v>
      </c>
      <c r="P64" s="46">
        <v>3.8844069406141823E-2</v>
      </c>
      <c r="Q64" s="46">
        <v>3.9847427039833683E-2</v>
      </c>
      <c r="R64" s="46">
        <v>3.7848490637524712E-2</v>
      </c>
      <c r="S64" s="46">
        <v>3.9551766089858553E-2</v>
      </c>
      <c r="T64" s="46">
        <v>4.4316926348121566E-2</v>
      </c>
      <c r="U64" s="46">
        <v>3.3372674313426831E-2</v>
      </c>
      <c r="V64" s="46">
        <v>3.9825335799956285E-2</v>
      </c>
      <c r="W64" s="46">
        <v>3.7899876436035207E-2</v>
      </c>
      <c r="X64" s="47">
        <f t="shared" si="2"/>
        <v>3.392218717778106E-2</v>
      </c>
      <c r="Y64" s="47">
        <f t="shared" si="2"/>
        <v>3.6964431542773069E-2</v>
      </c>
    </row>
    <row r="65" spans="1:25" x14ac:dyDescent="0.25">
      <c r="A65" s="24">
        <v>58</v>
      </c>
      <c r="B65" s="46">
        <v>3.409485051333494E-2</v>
      </c>
      <c r="C65" s="46">
        <v>3.7127834263322557E-2</v>
      </c>
      <c r="D65" s="46">
        <v>3.8124765227882662E-2</v>
      </c>
      <c r="E65" s="46">
        <v>3.6542718731578328E-2</v>
      </c>
      <c r="F65" s="46">
        <v>3.7815351002937092E-2</v>
      </c>
      <c r="G65" s="46">
        <v>4.2574971776276005E-2</v>
      </c>
      <c r="H65" s="46">
        <v>3.1681187392577304E-2</v>
      </c>
      <c r="I65" s="46">
        <v>3.8056457322708903E-2</v>
      </c>
      <c r="J65" s="46">
        <v>3.6228169221860007E-2</v>
      </c>
      <c r="K65" s="47">
        <f t="shared" si="1"/>
        <v>3.371191504683968E-2</v>
      </c>
      <c r="L65" s="47">
        <f t="shared" si="1"/>
        <v>3.8975329823867977E-2</v>
      </c>
      <c r="N65" s="24">
        <v>58</v>
      </c>
      <c r="O65" s="46">
        <v>3.371191504683968E-2</v>
      </c>
      <c r="P65" s="46">
        <v>3.8975329823867977E-2</v>
      </c>
      <c r="Q65" s="46">
        <v>3.9961506414823544E-2</v>
      </c>
      <c r="R65" s="46">
        <v>3.7996782928920947E-2</v>
      </c>
      <c r="S65" s="46">
        <v>3.967091015937485E-2</v>
      </c>
      <c r="T65" s="46">
        <v>4.4429814639594278E-2</v>
      </c>
      <c r="U65" s="46">
        <v>3.3522262070645681E-2</v>
      </c>
      <c r="V65" s="46">
        <v>3.9939795651186438E-2</v>
      </c>
      <c r="W65" s="46">
        <v>3.8047288707194316E-2</v>
      </c>
      <c r="X65" s="47">
        <f t="shared" si="2"/>
        <v>3.409485051333494E-2</v>
      </c>
      <c r="Y65" s="47">
        <f t="shared" si="2"/>
        <v>3.7127834263322557E-2</v>
      </c>
    </row>
    <row r="66" spans="1:25" x14ac:dyDescent="0.25">
      <c r="A66" s="24">
        <v>59</v>
      </c>
      <c r="B66" s="46">
        <v>3.4261726424658967E-2</v>
      </c>
      <c r="C66" s="46">
        <v>3.7285760320580064E-2</v>
      </c>
      <c r="D66" s="46">
        <v>3.8265936108997645E-2</v>
      </c>
      <c r="E66" s="46">
        <v>3.6710471282741297E-2</v>
      </c>
      <c r="F66" s="46">
        <v>3.7961723946658532E-2</v>
      </c>
      <c r="G66" s="46">
        <v>4.2715299515436955E-2</v>
      </c>
      <c r="H66" s="46">
        <v>3.185668459511759E-2</v>
      </c>
      <c r="I66" s="46">
        <v>3.8198777487936653E-2</v>
      </c>
      <c r="J66" s="46">
        <v>3.6401201557748619E-2</v>
      </c>
      <c r="K66" s="47">
        <f t="shared" si="1"/>
        <v>3.3885219314270465E-2</v>
      </c>
      <c r="L66" s="47">
        <f t="shared" si="1"/>
        <v>3.9102193072820368E-2</v>
      </c>
      <c r="N66" s="24">
        <v>59</v>
      </c>
      <c r="O66" s="46">
        <v>3.3885219314270465E-2</v>
      </c>
      <c r="P66" s="46">
        <v>3.9102193072820368E-2</v>
      </c>
      <c r="Q66" s="46">
        <v>4.0071766324739189E-2</v>
      </c>
      <c r="R66" s="46">
        <v>3.8140105785641421E-2</v>
      </c>
      <c r="S66" s="46">
        <v>3.9786064304369262E-2</v>
      </c>
      <c r="T66" s="46">
        <v>4.4538924001456204E-2</v>
      </c>
      <c r="U66" s="46">
        <v>3.3666836531689448E-2</v>
      </c>
      <c r="V66" s="46">
        <v>4.0050422281810993E-2</v>
      </c>
      <c r="W66" s="46">
        <v>3.8189761731280303E-2</v>
      </c>
      <c r="X66" s="47">
        <f t="shared" si="2"/>
        <v>3.4261726424658967E-2</v>
      </c>
      <c r="Y66" s="47">
        <f t="shared" si="2"/>
        <v>3.7285760320580064E-2</v>
      </c>
    </row>
    <row r="67" spans="1:25" x14ac:dyDescent="0.25">
      <c r="A67" s="24">
        <v>60</v>
      </c>
      <c r="B67" s="46">
        <v>3.4423097457485508E-2</v>
      </c>
      <c r="C67" s="46">
        <v>3.7438476931328513E-2</v>
      </c>
      <c r="D67" s="46">
        <v>3.8402450973345825E-2</v>
      </c>
      <c r="E67" s="46">
        <v>3.6872690031658717E-2</v>
      </c>
      <c r="F67" s="46">
        <v>3.8103268919725597E-2</v>
      </c>
      <c r="G67" s="46">
        <v>4.2850999357328723E-2</v>
      </c>
      <c r="H67" s="46">
        <v>3.2026392295191108E-2</v>
      </c>
      <c r="I67" s="46">
        <v>3.8336403140870168E-2</v>
      </c>
      <c r="J67" s="46">
        <v>3.6568526252912958E-2</v>
      </c>
      <c r="K67" s="47">
        <f t="shared" si="1"/>
        <v>3.4052806530723956E-2</v>
      </c>
      <c r="L67" s="47">
        <f t="shared" si="1"/>
        <v>3.92248731544107E-2</v>
      </c>
      <c r="N67" s="24">
        <v>60</v>
      </c>
      <c r="O67" s="46">
        <v>3.4052806530723956E-2</v>
      </c>
      <c r="P67" s="46">
        <v>3.92248731544107E-2</v>
      </c>
      <c r="Q67" s="46">
        <v>4.0178392274777375E-2</v>
      </c>
      <c r="R67" s="46">
        <v>3.8278701435856544E-2</v>
      </c>
      <c r="S67" s="46">
        <v>3.9897422465985377E-2</v>
      </c>
      <c r="T67" s="46">
        <v>4.4644437834552297E-2</v>
      </c>
      <c r="U67" s="46">
        <v>3.3806642173815238E-2</v>
      </c>
      <c r="V67" s="46">
        <v>4.0157402098577766E-2</v>
      </c>
      <c r="W67" s="46">
        <v>3.8327536095218884E-2</v>
      </c>
      <c r="X67" s="47">
        <f t="shared" si="2"/>
        <v>3.4423097457485508E-2</v>
      </c>
      <c r="Y67" s="47">
        <f t="shared" si="2"/>
        <v>3.7438476931328513E-2</v>
      </c>
    </row>
    <row r="68" spans="1:25" x14ac:dyDescent="0.25">
      <c r="A68" s="24">
        <v>61</v>
      </c>
      <c r="B68" s="46">
        <v>3.4579228504605597E-2</v>
      </c>
      <c r="C68" s="46">
        <v>3.758623464118438E-2</v>
      </c>
      <c r="D68" s="46">
        <v>3.853453349160807E-2</v>
      </c>
      <c r="E68" s="46">
        <v>3.7029641269374247E-2</v>
      </c>
      <c r="F68" s="46">
        <v>3.8240217964164547E-2</v>
      </c>
      <c r="G68" s="46">
        <v>4.2982293540533734E-2</v>
      </c>
      <c r="H68" s="46">
        <v>3.2190589248909607E-2</v>
      </c>
      <c r="I68" s="46">
        <v>3.8469559953444588E-2</v>
      </c>
      <c r="J68" s="46">
        <v>3.6730417938622972E-2</v>
      </c>
      <c r="K68" s="47">
        <f t="shared" si="1"/>
        <v>3.4214951903632551E-2</v>
      </c>
      <c r="L68" s="47">
        <f t="shared" si="1"/>
        <v>3.9343570794207361E-2</v>
      </c>
      <c r="N68" s="24">
        <v>61</v>
      </c>
      <c r="O68" s="46">
        <v>3.4214951903632551E-2</v>
      </c>
      <c r="P68" s="46">
        <v>3.9343570794207361E-2</v>
      </c>
      <c r="Q68" s="46">
        <v>4.0281558311559884E-2</v>
      </c>
      <c r="R68" s="46">
        <v>3.8412797029092172E-2</v>
      </c>
      <c r="S68" s="46">
        <v>4.0005166583674256E-2</v>
      </c>
      <c r="T68" s="46">
        <v>4.4746528234896443E-2</v>
      </c>
      <c r="U68" s="46">
        <v>3.3941908235393559E-2</v>
      </c>
      <c r="V68" s="46">
        <v>4.0260909948996337E-2</v>
      </c>
      <c r="W68" s="46">
        <v>3.8460837442929607E-2</v>
      </c>
      <c r="X68" s="47">
        <f t="shared" si="2"/>
        <v>3.4579228504605597E-2</v>
      </c>
      <c r="Y68" s="47">
        <f t="shared" si="2"/>
        <v>3.758623464118438E-2</v>
      </c>
    </row>
    <row r="69" spans="1:25" x14ac:dyDescent="0.25">
      <c r="A69" s="24">
        <v>62</v>
      </c>
      <c r="B69" s="46">
        <v>3.4730368109282539E-2</v>
      </c>
      <c r="C69" s="46">
        <v>3.7729268552283868E-2</v>
      </c>
      <c r="D69" s="46">
        <v>3.8662393585815247E-2</v>
      </c>
      <c r="E69" s="46">
        <v>3.7181574850071675E-2</v>
      </c>
      <c r="F69" s="46">
        <v>3.8372788841428251E-2</v>
      </c>
      <c r="G69" s="46">
        <v>4.3109390658224056E-2</v>
      </c>
      <c r="H69" s="46">
        <v>3.2349536977711146E-2</v>
      </c>
      <c r="I69" s="46">
        <v>3.8598459695925458E-2</v>
      </c>
      <c r="J69" s="46">
        <v>3.6887134303344338E-2</v>
      </c>
      <c r="K69" s="47">
        <f t="shared" si="1"/>
        <v>3.437191363639891E-2</v>
      </c>
      <c r="L69" s="47">
        <f t="shared" si="1"/>
        <v>3.9458474410195343E-2</v>
      </c>
      <c r="N69" s="24">
        <v>62</v>
      </c>
      <c r="O69" s="46">
        <v>3.437191363639891E-2</v>
      </c>
      <c r="P69" s="46">
        <v>3.9458474410195343E-2</v>
      </c>
      <c r="Q69" s="46">
        <v>4.0381427852809404E-2</v>
      </c>
      <c r="R69" s="46">
        <v>3.8542605742540426E-2</v>
      </c>
      <c r="S69" s="46">
        <v>4.0109467467219995E-2</v>
      </c>
      <c r="T69" s="46">
        <v>4.4845356808177472E-2</v>
      </c>
      <c r="U69" s="46">
        <v>3.4072849837478048E-2</v>
      </c>
      <c r="V69" s="46">
        <v>4.0361109966448927E-2</v>
      </c>
      <c r="W69" s="46">
        <v>3.8589877565478492E-2</v>
      </c>
      <c r="X69" s="47">
        <f t="shared" si="2"/>
        <v>3.4730368109282539E-2</v>
      </c>
      <c r="Y69" s="47">
        <f t="shared" si="2"/>
        <v>3.7729268552283868E-2</v>
      </c>
    </row>
    <row r="70" spans="1:25" x14ac:dyDescent="0.25">
      <c r="A70" s="24">
        <v>63</v>
      </c>
      <c r="B70" s="46">
        <v>3.4876749661480355E-2</v>
      </c>
      <c r="C70" s="46">
        <v>3.7867799450437944E-2</v>
      </c>
      <c r="D70" s="46">
        <v>3.878622842775159E-2</v>
      </c>
      <c r="E70" s="46">
        <v>3.7328725393830808E-2</v>
      </c>
      <c r="F70" s="46">
        <v>3.8501186071947524E-2</v>
      </c>
      <c r="G70" s="46">
        <v>4.3232486646386903E-2</v>
      </c>
      <c r="H70" s="46">
        <v>3.2503481033964832E-2</v>
      </c>
      <c r="I70" s="46">
        <v>3.8723301251943676E-2</v>
      </c>
      <c r="J70" s="46">
        <v>3.7038917330124432E-2</v>
      </c>
      <c r="K70" s="47">
        <f t="shared" si="1"/>
        <v>3.4523934175174187E-2</v>
      </c>
      <c r="L70" s="47">
        <f t="shared" si="1"/>
        <v>3.9569761002894444E-2</v>
      </c>
      <c r="N70" s="24">
        <v>63</v>
      </c>
      <c r="O70" s="46">
        <v>3.4523934175174187E-2</v>
      </c>
      <c r="P70" s="46">
        <v>3.9569761002894444E-2</v>
      </c>
      <c r="Q70" s="46">
        <v>4.0478154450805937E-2</v>
      </c>
      <c r="R70" s="46">
        <v>3.8668327797254376E-2</v>
      </c>
      <c r="S70" s="46">
        <v>4.0210485598729528E-2</v>
      </c>
      <c r="T70" s="46">
        <v>4.4941075419946852E-2</v>
      </c>
      <c r="U70" s="46">
        <v>3.4199669013409872E-2</v>
      </c>
      <c r="V70" s="46">
        <v>4.0458156346387275E-2</v>
      </c>
      <c r="W70" s="46">
        <v>3.8714855403573889E-2</v>
      </c>
      <c r="X70" s="47">
        <f t="shared" si="2"/>
        <v>3.4876749661480355E-2</v>
      </c>
      <c r="Y70" s="47">
        <f t="shared" si="2"/>
        <v>3.7867799450437944E-2</v>
      </c>
    </row>
    <row r="71" spans="1:25" x14ac:dyDescent="0.25">
      <c r="A71" s="24">
        <v>64</v>
      </c>
      <c r="B71" s="46">
        <v>3.5018592496211198E-2</v>
      </c>
      <c r="C71" s="46">
        <v>3.8002034840430188E-2</v>
      </c>
      <c r="D71" s="46">
        <v>3.8906223356647729E-2</v>
      </c>
      <c r="E71" s="46">
        <v>3.7471313390954775E-2</v>
      </c>
      <c r="F71" s="46">
        <v>3.8625601890276418E-2</v>
      </c>
      <c r="G71" s="46">
        <v>4.3351765692631217E-2</v>
      </c>
      <c r="H71" s="46">
        <v>3.2652652162297624E-2</v>
      </c>
      <c r="I71" s="46">
        <v>3.8844271550473985E-2</v>
      </c>
      <c r="J71" s="46">
        <v>3.7185994433254654E-2</v>
      </c>
      <c r="K71" s="47">
        <f t="shared" si="1"/>
        <v>3.4671241353231741E-2</v>
      </c>
      <c r="L71" s="47">
        <f t="shared" si="1"/>
        <v>3.9677596973927365E-2</v>
      </c>
      <c r="N71" s="24">
        <v>64</v>
      </c>
      <c r="O71" s="46">
        <v>3.4671241353231741E-2</v>
      </c>
      <c r="P71" s="46">
        <v>3.9677596973927365E-2</v>
      </c>
      <c r="Q71" s="46">
        <v>4.0571882495114897E-2</v>
      </c>
      <c r="R71" s="46">
        <v>3.8790151391951966E-2</v>
      </c>
      <c r="S71" s="46">
        <v>4.0308371870472648E-2</v>
      </c>
      <c r="T71" s="46">
        <v>4.5033826886705208E-2</v>
      </c>
      <c r="U71" s="46">
        <v>3.432255565444442E-2</v>
      </c>
      <c r="V71" s="46">
        <v>4.0552194059606084E-2</v>
      </c>
      <c r="W71" s="46">
        <v>3.8835957969692414E-2</v>
      </c>
      <c r="X71" s="47">
        <f t="shared" si="2"/>
        <v>3.5018592496211198E-2</v>
      </c>
      <c r="Y71" s="47">
        <f t="shared" si="2"/>
        <v>3.8002034840430188E-2</v>
      </c>
    </row>
    <row r="72" spans="1:25" x14ac:dyDescent="0.25">
      <c r="A72" s="24">
        <v>65</v>
      </c>
      <c r="B72" s="46">
        <v>3.5156102902518027E-2</v>
      </c>
      <c r="C72" s="46">
        <v>3.8132169897393542E-2</v>
      </c>
      <c r="D72" s="46">
        <v>3.902255272305033E-2</v>
      </c>
      <c r="E72" s="46">
        <v>3.7609546216426537E-2</v>
      </c>
      <c r="F72" s="46">
        <v>3.8746217123089233E-2</v>
      </c>
      <c r="G72" s="46">
        <v>4.3467401072270651E-2</v>
      </c>
      <c r="H72" s="46">
        <v>3.2797267365829219E-2</v>
      </c>
      <c r="I72" s="46">
        <v>3.8961546422032312E-2</v>
      </c>
      <c r="J72" s="46">
        <v>3.7328579502855952E-2</v>
      </c>
      <c r="K72" s="47">
        <f t="shared" si="1"/>
        <v>3.4814049441891148E-2</v>
      </c>
      <c r="L72" s="47">
        <f t="shared" si="1"/>
        <v>3.9782138879107309E-2</v>
      </c>
      <c r="N72" s="24">
        <v>65</v>
      </c>
      <c r="O72" s="46">
        <v>3.4814049441891148E-2</v>
      </c>
      <c r="P72" s="46">
        <v>3.9782138879107309E-2</v>
      </c>
      <c r="Q72" s="46">
        <v>4.0662747859653514E-2</v>
      </c>
      <c r="R72" s="46">
        <v>3.8908253561489525E-2</v>
      </c>
      <c r="S72" s="46">
        <v>4.0403268263973002E-2</v>
      </c>
      <c r="T72" s="46">
        <v>4.5123745612711152E-2</v>
      </c>
      <c r="U72" s="46">
        <v>3.4441688378690216E-2</v>
      </c>
      <c r="V72" s="46">
        <v>4.0643359508055532E-2</v>
      </c>
      <c r="W72" s="46">
        <v>3.8953361196566005E-2</v>
      </c>
      <c r="X72" s="47">
        <f t="shared" ref="X72:Y96" si="3">B72</f>
        <v>3.5156102902518027E-2</v>
      </c>
      <c r="Y72" s="47">
        <f t="shared" si="3"/>
        <v>3.8132169897393542E-2</v>
      </c>
    </row>
    <row r="73" spans="1:25" x14ac:dyDescent="0.25">
      <c r="A73" s="24">
        <v>66</v>
      </c>
      <c r="B73" s="46">
        <v>3.5289475050853447E-2</v>
      </c>
      <c r="C73" s="46">
        <v>3.825838834151063E-2</v>
      </c>
      <c r="D73" s="46">
        <v>3.913538066517086E-2</v>
      </c>
      <c r="E73" s="46">
        <v>3.77436190623055E-2</v>
      </c>
      <c r="F73" s="46">
        <v>3.8863201996661489E-2</v>
      </c>
      <c r="G73" s="46">
        <v>4.3579555917823809E-2</v>
      </c>
      <c r="H73" s="46">
        <v>3.2937530885673416E-2</v>
      </c>
      <c r="I73" s="46">
        <v>3.9075291385707311E-2</v>
      </c>
      <c r="J73" s="46">
        <v>3.7466873865298567E-2</v>
      </c>
      <c r="K73" s="47">
        <f t="shared" ref="K73:L96" si="4">O73</f>
        <v>3.4952560116169762E-2</v>
      </c>
      <c r="L73" s="47">
        <f t="shared" si="4"/>
        <v>3.9883534121584407E-2</v>
      </c>
      <c r="N73" s="24">
        <v>66</v>
      </c>
      <c r="O73" s="46">
        <v>3.4952560116169762E-2</v>
      </c>
      <c r="P73" s="46">
        <v>3.9883534121584407E-2</v>
      </c>
      <c r="Q73" s="46">
        <v>4.0750878498743148E-2</v>
      </c>
      <c r="R73" s="46">
        <v>3.902280096647992E-2</v>
      </c>
      <c r="S73" s="46">
        <v>4.049530847530014E-2</v>
      </c>
      <c r="T73" s="46">
        <v>4.5210958176967075E-2</v>
      </c>
      <c r="U73" s="46">
        <v>3.4557235330021641E-2</v>
      </c>
      <c r="V73" s="46">
        <v>4.0731781128163558E-2</v>
      </c>
      <c r="W73" s="46">
        <v>3.9067230718212498E-2</v>
      </c>
      <c r="X73" s="47">
        <f t="shared" si="3"/>
        <v>3.5289475050853447E-2</v>
      </c>
      <c r="Y73" s="47">
        <f t="shared" si="3"/>
        <v>3.825838834151063E-2</v>
      </c>
    </row>
    <row r="74" spans="1:25" x14ac:dyDescent="0.25">
      <c r="A74" s="24">
        <v>67</v>
      </c>
      <c r="B74" s="46">
        <v>3.5418891845942602E-2</v>
      </c>
      <c r="C74" s="46">
        <v>3.8380863242668761E-2</v>
      </c>
      <c r="D74" s="46">
        <v>3.9244861823477972E-2</v>
      </c>
      <c r="E74" s="46">
        <v>3.7873715795195384E-2</v>
      </c>
      <c r="F74" s="46">
        <v>3.8976716879902229E-2</v>
      </c>
      <c r="G74" s="46">
        <v>4.3688383927556806E-2</v>
      </c>
      <c r="H74" s="46">
        <v>3.307363510132455E-2</v>
      </c>
      <c r="I74" s="46">
        <v>3.9185662373057761E-2</v>
      </c>
      <c r="J74" s="46">
        <v>3.7601067166702196E-2</v>
      </c>
      <c r="K74" s="47">
        <f t="shared" si="4"/>
        <v>3.5086963342610522E-2</v>
      </c>
      <c r="L74" s="47">
        <f t="shared" si="4"/>
        <v>3.9981921590145131E-2</v>
      </c>
      <c r="N74" s="24">
        <v>67</v>
      </c>
      <c r="O74" s="46">
        <v>3.5086963342610522E-2</v>
      </c>
      <c r="P74" s="46">
        <v>3.9981921590145131E-2</v>
      </c>
      <c r="Q74" s="46">
        <v>4.0836394996414116E-2</v>
      </c>
      <c r="R74" s="46">
        <v>3.9133950619957503E-2</v>
      </c>
      <c r="S74" s="46">
        <v>4.0584618491101621E-2</v>
      </c>
      <c r="T74" s="46">
        <v>4.5295583874480849E-2</v>
      </c>
      <c r="U74" s="46">
        <v>3.4669354913027473E-2</v>
      </c>
      <c r="V74" s="46">
        <v>4.0817579946203164E-2</v>
      </c>
      <c r="W74" s="46">
        <v>3.9177722589185837E-2</v>
      </c>
      <c r="X74" s="47">
        <f t="shared" si="3"/>
        <v>3.5418891845942602E-2</v>
      </c>
      <c r="Y74" s="47">
        <f t="shared" si="3"/>
        <v>3.8380863242668761E-2</v>
      </c>
    </row>
    <row r="75" spans="1:25" x14ac:dyDescent="0.25">
      <c r="A75" s="24">
        <v>68</v>
      </c>
      <c r="B75" s="46">
        <v>3.5544525711591168E-2</v>
      </c>
      <c r="C75" s="46">
        <v>3.8499757761104147E-2</v>
      </c>
      <c r="D75" s="46">
        <v>3.935114199881018E-2</v>
      </c>
      <c r="E75" s="46">
        <v>3.8000009745278174E-2</v>
      </c>
      <c r="F75" s="46">
        <v>3.9086912968465892E-2</v>
      </c>
      <c r="G75" s="46">
        <v>4.379403001822979E-2</v>
      </c>
      <c r="H75" s="46">
        <v>3.3205761358843455E-2</v>
      </c>
      <c r="I75" s="46">
        <v>3.9292806394353175E-2</v>
      </c>
      <c r="J75" s="46">
        <v>3.7731338186117513E-2</v>
      </c>
      <c r="K75" s="47">
        <f t="shared" si="4"/>
        <v>3.5217438196063267E-2</v>
      </c>
      <c r="L75" s="47">
        <f t="shared" si="4"/>
        <v>4.0077432247302758E-2</v>
      </c>
      <c r="N75" s="24">
        <v>68</v>
      </c>
      <c r="O75" s="46">
        <v>3.5217438196063267E-2</v>
      </c>
      <c r="P75" s="46">
        <v>4.0077432247302758E-2</v>
      </c>
      <c r="Q75" s="46">
        <v>4.091941107287389E-2</v>
      </c>
      <c r="R75" s="46">
        <v>3.9241850556490432E-2</v>
      </c>
      <c r="S75" s="46">
        <v>4.067131711952654E-2</v>
      </c>
      <c r="T75" s="46">
        <v>4.5377735215571091E-2</v>
      </c>
      <c r="U75" s="46">
        <v>3.4778196469527067E-2</v>
      </c>
      <c r="V75" s="46">
        <v>4.0900870089828567E-2</v>
      </c>
      <c r="W75" s="46">
        <v>3.9284983947251995E-2</v>
      </c>
      <c r="X75" s="47">
        <f t="shared" si="3"/>
        <v>3.5544525711591168E-2</v>
      </c>
      <c r="Y75" s="47">
        <f t="shared" si="3"/>
        <v>3.8499757761104147E-2</v>
      </c>
    </row>
    <row r="76" spans="1:25" x14ac:dyDescent="0.25">
      <c r="A76" s="24">
        <v>69</v>
      </c>
      <c r="B76" s="46">
        <v>3.5666539313316203E-2</v>
      </c>
      <c r="C76" s="46">
        <v>3.8615225829540467E-2</v>
      </c>
      <c r="D76" s="46">
        <v>3.9454358758809205E-2</v>
      </c>
      <c r="E76" s="46">
        <v>3.8122664432826969E-2</v>
      </c>
      <c r="F76" s="46">
        <v>3.91939329149944E-2</v>
      </c>
      <c r="G76" s="46">
        <v>4.3896630926762326E-2</v>
      </c>
      <c r="H76" s="46">
        <v>3.3334080733146587E-2</v>
      </c>
      <c r="I76" s="46">
        <v>3.9396862152156986E-2</v>
      </c>
      <c r="J76" s="46">
        <v>3.7857855584436884E-2</v>
      </c>
      <c r="K76" s="47">
        <f t="shared" si="4"/>
        <v>3.5344153611592599E-2</v>
      </c>
      <c r="L76" s="47">
        <f t="shared" si="4"/>
        <v>4.0170189671438372E-2</v>
      </c>
      <c r="N76" s="24">
        <v>69</v>
      </c>
      <c r="O76" s="46">
        <v>3.5344153611592599E-2</v>
      </c>
      <c r="P76" s="46">
        <v>4.0170189671438372E-2</v>
      </c>
      <c r="Q76" s="46">
        <v>4.1000034051714485E-2</v>
      </c>
      <c r="R76" s="46">
        <v>3.9346640448655101E-2</v>
      </c>
      <c r="S76" s="46">
        <v>4.0755516479838327E-2</v>
      </c>
      <c r="T76" s="46">
        <v>4.5457518386681217E-2</v>
      </c>
      <c r="U76" s="46">
        <v>3.4883900901687914E-2</v>
      </c>
      <c r="V76" s="46">
        <v>4.0981759259535622E-2</v>
      </c>
      <c r="W76" s="46">
        <v>3.9389153624255435E-2</v>
      </c>
      <c r="X76" s="47">
        <f t="shared" si="3"/>
        <v>3.5666539313316203E-2</v>
      </c>
      <c r="Y76" s="47">
        <f t="shared" si="3"/>
        <v>3.8615225829540467E-2</v>
      </c>
    </row>
    <row r="77" spans="1:25" x14ac:dyDescent="0.25">
      <c r="A77" s="24">
        <v>70</v>
      </c>
      <c r="B77" s="46">
        <v>3.5785086224162654E-2</v>
      </c>
      <c r="C77" s="46">
        <v>3.8727412781844217E-2</v>
      </c>
      <c r="D77" s="46">
        <v>3.9554641997076478E-2</v>
      </c>
      <c r="E77" s="46">
        <v>3.8241834237592087E-2</v>
      </c>
      <c r="F77" s="46">
        <v>3.9297911410085984E-2</v>
      </c>
      <c r="G77" s="46">
        <v>4.3996315765124194E-2</v>
      </c>
      <c r="H77" s="46">
        <v>3.3458754730117057E-2</v>
      </c>
      <c r="I77" s="46">
        <v>3.9497960606780902E-2</v>
      </c>
      <c r="J77" s="46">
        <v>3.7980778594526754E-2</v>
      </c>
      <c r="K77" s="47">
        <f t="shared" si="4"/>
        <v>3.5467269077124941E-2</v>
      </c>
      <c r="L77" s="47">
        <f t="shared" si="4"/>
        <v>4.0260310556861523E-2</v>
      </c>
      <c r="N77" s="24">
        <v>70</v>
      </c>
      <c r="O77" s="46">
        <v>3.5467269077124941E-2</v>
      </c>
      <c r="P77" s="46">
        <v>4.0260310556861523E-2</v>
      </c>
      <c r="Q77" s="46">
        <v>4.1078365291139285E-2</v>
      </c>
      <c r="R77" s="46">
        <v>3.9448452175368409E-2</v>
      </c>
      <c r="S77" s="46">
        <v>4.0837322454182035E-2</v>
      </c>
      <c r="T77" s="46">
        <v>4.5535033675874637E-2</v>
      </c>
      <c r="U77" s="46">
        <v>3.4986601246332238E-2</v>
      </c>
      <c r="V77" s="46">
        <v>4.1060349163469345E-2</v>
      </c>
      <c r="W77" s="46">
        <v>3.9490362709535987E-2</v>
      </c>
      <c r="X77" s="47">
        <f t="shared" si="3"/>
        <v>3.5785086224162654E-2</v>
      </c>
      <c r="Y77" s="47">
        <f t="shared" si="3"/>
        <v>3.8727412781844217E-2</v>
      </c>
    </row>
    <row r="78" spans="1:25" x14ac:dyDescent="0.25">
      <c r="A78" s="24">
        <v>71</v>
      </c>
      <c r="B78" s="46">
        <v>3.590031153857387E-2</v>
      </c>
      <c r="C78" s="46">
        <v>3.8836455932760527E-2</v>
      </c>
      <c r="D78" s="46">
        <v>3.9652114449048703E-2</v>
      </c>
      <c r="E78" s="46">
        <v>3.8357665015956943E-2</v>
      </c>
      <c r="F78" s="46">
        <v>3.9398975718188955E-2</v>
      </c>
      <c r="G78" s="46">
        <v>4.409320653239468E-2</v>
      </c>
      <c r="H78" s="46">
        <v>3.357993593374009E-2</v>
      </c>
      <c r="I78" s="46">
        <v>3.9596225497747772E-2</v>
      </c>
      <c r="J78" s="46">
        <v>3.8100257657607495E-2</v>
      </c>
      <c r="K78" s="47">
        <f t="shared" si="4"/>
        <v>3.5586935271944453E-2</v>
      </c>
      <c r="L78" s="47">
        <f t="shared" si="4"/>
        <v>4.0347905175340371E-2</v>
      </c>
      <c r="N78" s="24">
        <v>71</v>
      </c>
      <c r="O78" s="46">
        <v>3.5586935271944453E-2</v>
      </c>
      <c r="P78" s="46">
        <v>4.0347905175340371E-2</v>
      </c>
      <c r="Q78" s="46">
        <v>4.1154500582201159E-2</v>
      </c>
      <c r="R78" s="46">
        <v>3.9547410346161715E-2</v>
      </c>
      <c r="S78" s="46">
        <v>4.0916835104679139E-2</v>
      </c>
      <c r="T78" s="46">
        <v>4.5610375865921648E-2</v>
      </c>
      <c r="U78" s="46">
        <v>3.5086423204602646E-2</v>
      </c>
      <c r="V78" s="46">
        <v>4.1136735918687606E-2</v>
      </c>
      <c r="W78" s="46">
        <v>3.9588735069879588E-2</v>
      </c>
      <c r="X78" s="47">
        <f t="shared" si="3"/>
        <v>3.590031153857387E-2</v>
      </c>
      <c r="Y78" s="47">
        <f t="shared" si="3"/>
        <v>3.8836455932760527E-2</v>
      </c>
    </row>
    <row r="79" spans="1:25" x14ac:dyDescent="0.25">
      <c r="A79" s="24">
        <v>72</v>
      </c>
      <c r="B79" s="46">
        <v>3.6012352438764106E-2</v>
      </c>
      <c r="C79" s="46">
        <v>3.8942485112900549E-2</v>
      </c>
      <c r="D79" s="46">
        <v>3.974689216825178E-2</v>
      </c>
      <c r="E79" s="46">
        <v>3.8470294670335026E-2</v>
      </c>
      <c r="F79" s="46">
        <v>3.9497246172238931E-2</v>
      </c>
      <c r="G79" s="46">
        <v>4.4187418587581462E-2</v>
      </c>
      <c r="H79" s="46">
        <v>3.3697768602992673E-2</v>
      </c>
      <c r="I79" s="46">
        <v>3.9691773825011989E-2</v>
      </c>
      <c r="J79" s="46">
        <v>3.8216435010449024E-2</v>
      </c>
      <c r="K79" s="47">
        <f t="shared" si="4"/>
        <v>3.5703294655677897E-2</v>
      </c>
      <c r="L79" s="47">
        <f t="shared" si="4"/>
        <v>4.0433077802330297E-2</v>
      </c>
      <c r="N79" s="24">
        <v>72</v>
      </c>
      <c r="O79" s="46">
        <v>3.5703294655677897E-2</v>
      </c>
      <c r="P79" s="46">
        <v>4.0433077802330297E-2</v>
      </c>
      <c r="Q79" s="46">
        <v>4.1228530516789874E-2</v>
      </c>
      <c r="R79" s="46">
        <v>3.9643632785134386E-2</v>
      </c>
      <c r="S79" s="46">
        <v>4.0994149058742435E-2</v>
      </c>
      <c r="T79" s="46">
        <v>4.568363459764524E-2</v>
      </c>
      <c r="U79" s="46">
        <v>3.5183485630789546E-2</v>
      </c>
      <c r="V79" s="46">
        <v>4.1211010421717376E-2</v>
      </c>
      <c r="W79" s="46">
        <v>3.9684387829645562E-2</v>
      </c>
      <c r="X79" s="47">
        <f t="shared" si="3"/>
        <v>3.6012352438764106E-2</v>
      </c>
      <c r="Y79" s="47">
        <f t="shared" si="3"/>
        <v>3.8942485112900549E-2</v>
      </c>
    </row>
    <row r="80" spans="1:25" x14ac:dyDescent="0.25">
      <c r="A80" s="24">
        <v>73</v>
      </c>
      <c r="B80" s="46">
        <v>3.6121338717620466E-2</v>
      </c>
      <c r="C80" s="46">
        <v>3.9045623162761611E-2</v>
      </c>
      <c r="D80" s="46">
        <v>3.9839084966259763E-2</v>
      </c>
      <c r="E80" s="46">
        <v>3.8579853674861386E-2</v>
      </c>
      <c r="F80" s="46">
        <v>3.9592836630518713E-2</v>
      </c>
      <c r="G80" s="46">
        <v>4.4279061086484717E-2</v>
      </c>
      <c r="H80" s="46">
        <v>3.3812389222785511E-2</v>
      </c>
      <c r="I80" s="46">
        <v>3.9784716293355782E-2</v>
      </c>
      <c r="J80" s="46">
        <v>3.8329445227549774E-2</v>
      </c>
      <c r="K80" s="47">
        <f t="shared" si="4"/>
        <v>3.5816482011995721E-2</v>
      </c>
      <c r="L80" s="47">
        <f t="shared" si="4"/>
        <v>4.0515927110851946E-2</v>
      </c>
      <c r="N80" s="24">
        <v>73</v>
      </c>
      <c r="O80" s="46">
        <v>3.5816482011995721E-2</v>
      </c>
      <c r="P80" s="46">
        <v>4.0515927110851946E-2</v>
      </c>
      <c r="Q80" s="46">
        <v>4.1300540827873267E-2</v>
      </c>
      <c r="R80" s="46">
        <v>3.973723097797377E-2</v>
      </c>
      <c r="S80" s="46">
        <v>4.1069353865251124E-2</v>
      </c>
      <c r="T80" s="46">
        <v>4.5754894705961391E-2</v>
      </c>
      <c r="U80" s="46">
        <v>3.5277900983778476E-2</v>
      </c>
      <c r="V80" s="46">
        <v>4.1283258690983926E-2</v>
      </c>
      <c r="W80" s="46">
        <v>3.9777431814392639E-2</v>
      </c>
      <c r="X80" s="47">
        <f t="shared" si="3"/>
        <v>3.6121338717620466E-2</v>
      </c>
      <c r="Y80" s="47">
        <f t="shared" si="3"/>
        <v>3.9045623162761611E-2</v>
      </c>
    </row>
    <row r="81" spans="1:25" x14ac:dyDescent="0.25">
      <c r="A81" s="24">
        <v>74</v>
      </c>
      <c r="B81" s="46">
        <v>3.6227393261820673E-2</v>
      </c>
      <c r="C81" s="46">
        <v>3.9145986389242271E-2</v>
      </c>
      <c r="D81" s="46">
        <v>3.9928796819395318E-2</v>
      </c>
      <c r="E81" s="46">
        <v>3.8686465561080796E-2</v>
      </c>
      <c r="F81" s="46">
        <v>3.9685854898918738E-2</v>
      </c>
      <c r="G81" s="46">
        <v>4.4368237385595588E-2</v>
      </c>
      <c r="H81" s="46">
        <v>3.3923927012865729E-2</v>
      </c>
      <c r="I81" s="46">
        <v>3.9875157723070931E-2</v>
      </c>
      <c r="J81" s="46">
        <v>3.843941572209264E-2</v>
      </c>
      <c r="K81" s="47">
        <f t="shared" si="4"/>
        <v>3.59266249508714E-2</v>
      </c>
      <c r="L81" s="47">
        <f t="shared" si="4"/>
        <v>4.0596546535708322E-2</v>
      </c>
      <c r="N81" s="24">
        <v>74</v>
      </c>
      <c r="O81" s="46">
        <v>3.59266249508714E-2</v>
      </c>
      <c r="P81" s="46">
        <v>4.0596546535708322E-2</v>
      </c>
      <c r="Q81" s="46">
        <v>4.1370612704273446E-2</v>
      </c>
      <c r="R81" s="46">
        <v>3.9828310485150897E-2</v>
      </c>
      <c r="S81" s="46">
        <v>4.1142534324001945E-2</v>
      </c>
      <c r="T81" s="46">
        <v>4.5824236530853213E-2</v>
      </c>
      <c r="U81" s="46">
        <v>3.5369775744263698E-2</v>
      </c>
      <c r="V81" s="46">
        <v>4.1353562183464199E-2</v>
      </c>
      <c r="W81" s="46">
        <v>3.9867971961043525E-2</v>
      </c>
      <c r="X81" s="47">
        <f t="shared" si="3"/>
        <v>3.6227393261820673E-2</v>
      </c>
      <c r="Y81" s="47">
        <f t="shared" si="3"/>
        <v>3.9145986389242271E-2</v>
      </c>
    </row>
    <row r="82" spans="1:25" x14ac:dyDescent="0.25">
      <c r="A82" s="24">
        <v>75</v>
      </c>
      <c r="B82" s="46">
        <v>3.6330632498506876E-2</v>
      </c>
      <c r="C82" s="46">
        <v>3.9243684987785743E-2</v>
      </c>
      <c r="D82" s="46">
        <v>4.0016126244941441E-2</v>
      </c>
      <c r="E82" s="46">
        <v>3.8790247366997432E-2</v>
      </c>
      <c r="F82" s="46">
        <v>3.9776403121481341E-2</v>
      </c>
      <c r="G82" s="46">
        <v>4.4455045415768168E-2</v>
      </c>
      <c r="H82" s="46">
        <v>3.4032504398231689E-2</v>
      </c>
      <c r="I82" s="46">
        <v>3.9963197429752739E-2</v>
      </c>
      <c r="J82" s="46">
        <v>3.8546467209138235E-2</v>
      </c>
      <c r="K82" s="47">
        <f t="shared" si="4"/>
        <v>3.6033844372893364E-2</v>
      </c>
      <c r="L82" s="47">
        <f t="shared" si="4"/>
        <v>4.0675024610498989E-2</v>
      </c>
      <c r="N82" s="24">
        <v>75</v>
      </c>
      <c r="O82" s="46">
        <v>3.6033844372893364E-2</v>
      </c>
      <c r="P82" s="46">
        <v>4.0675024610498989E-2</v>
      </c>
      <c r="Q82" s="46">
        <v>4.1438823082070586E-2</v>
      </c>
      <c r="R82" s="46">
        <v>3.9916971324102546E-2</v>
      </c>
      <c r="S82" s="46">
        <v>4.121377079063504E-2</v>
      </c>
      <c r="T82" s="46">
        <v>4.5891736205314615E-2</v>
      </c>
      <c r="U82" s="46">
        <v>3.5459210800598884E-2</v>
      </c>
      <c r="V82" s="46">
        <v>4.1421998087702638E-2</v>
      </c>
      <c r="W82" s="46">
        <v>3.9956107697353582E-2</v>
      </c>
      <c r="X82" s="47">
        <f t="shared" si="3"/>
        <v>3.6330632498506876E-2</v>
      </c>
      <c r="Y82" s="47">
        <f t="shared" si="3"/>
        <v>3.9243684987785743E-2</v>
      </c>
    </row>
    <row r="83" spans="1:25" x14ac:dyDescent="0.25">
      <c r="A83" s="24">
        <v>76</v>
      </c>
      <c r="B83" s="46">
        <v>3.6431166808562399E-2</v>
      </c>
      <c r="C83" s="46">
        <v>3.9338823433022307E-2</v>
      </c>
      <c r="D83" s="46">
        <v>4.0101166649386899E-2</v>
      </c>
      <c r="E83" s="46">
        <v>3.8891310052544759E-2</v>
      </c>
      <c r="F83" s="46">
        <v>3.9864578141866724E-2</v>
      </c>
      <c r="G83" s="46">
        <v>4.4539578028153004E-2</v>
      </c>
      <c r="H83" s="46">
        <v>3.4138237444294894E-2</v>
      </c>
      <c r="I83" s="46">
        <v>4.0048929575780656E-2</v>
      </c>
      <c r="J83" s="46">
        <v>3.8650714134199848E-2</v>
      </c>
      <c r="K83" s="47">
        <f t="shared" si="4"/>
        <v>3.6138254898812283E-2</v>
      </c>
      <c r="L83" s="47">
        <f t="shared" si="4"/>
        <v>4.0751445279668008E-2</v>
      </c>
      <c r="N83" s="24">
        <v>76</v>
      </c>
      <c r="O83" s="46">
        <v>3.6138254898812283E-2</v>
      </c>
      <c r="P83" s="46">
        <v>4.0751445279668008E-2</v>
      </c>
      <c r="Q83" s="46">
        <v>4.1505244914539885E-2</v>
      </c>
      <c r="R83" s="46">
        <v>4.0003308322977826E-2</v>
      </c>
      <c r="S83" s="46">
        <v>4.1283139459045159E-2</v>
      </c>
      <c r="T83" s="46">
        <v>4.5957465922136898E-2</v>
      </c>
      <c r="U83" s="46">
        <v>3.5546301805891689E-2</v>
      </c>
      <c r="V83" s="46">
        <v>4.148863959514637E-2</v>
      </c>
      <c r="W83" s="46">
        <v>4.0041933293216703E-2</v>
      </c>
      <c r="X83" s="47">
        <f t="shared" si="3"/>
        <v>3.6431166808562399E-2</v>
      </c>
      <c r="Y83" s="47">
        <f t="shared" si="3"/>
        <v>3.9338823433022307E-2</v>
      </c>
    </row>
    <row r="84" spans="1:25" x14ac:dyDescent="0.25">
      <c r="A84" s="24">
        <v>77</v>
      </c>
      <c r="B84" s="46">
        <v>3.652910090926853E-2</v>
      </c>
      <c r="C84" s="46">
        <v>3.943150084051994E-2</v>
      </c>
      <c r="D84" s="46">
        <v>4.0184006651008186E-2</v>
      </c>
      <c r="E84" s="46">
        <v>3.8989758884271142E-2</v>
      </c>
      <c r="F84" s="46">
        <v>3.9950471838136492E-2</v>
      </c>
      <c r="G84" s="46">
        <v>4.4621923314670964E-2</v>
      </c>
      <c r="H84" s="46">
        <v>3.4241236259728636E-2</v>
      </c>
      <c r="I84" s="46">
        <v>4.0132443495834558E-2</v>
      </c>
      <c r="J84" s="46">
        <v>3.875226507007401E-2</v>
      </c>
      <c r="K84" s="47">
        <f t="shared" si="4"/>
        <v>3.6239965267216512E-2</v>
      </c>
      <c r="L84" s="47">
        <f t="shared" si="4"/>
        <v>4.0825888187631776E-2</v>
      </c>
      <c r="N84" s="24">
        <v>77</v>
      </c>
      <c r="O84" s="46">
        <v>3.6239965267216512E-2</v>
      </c>
      <c r="P84" s="46">
        <v>4.0825888187631776E-2</v>
      </c>
      <c r="Q84" s="46">
        <v>4.1569947422364972E-2</v>
      </c>
      <c r="R84" s="46">
        <v>4.0087411448294086E-2</v>
      </c>
      <c r="S84" s="46">
        <v>4.1350712623113184E-2</v>
      </c>
      <c r="T84" s="46">
        <v>4.602149418124446E-2</v>
      </c>
      <c r="U84" s="46">
        <v>3.5631139508723875E-2</v>
      </c>
      <c r="V84" s="46">
        <v>4.1553556151571858E-2</v>
      </c>
      <c r="W84" s="46">
        <v>4.0125538186115417E-2</v>
      </c>
      <c r="X84" s="47">
        <f t="shared" si="3"/>
        <v>3.652910090926853E-2</v>
      </c>
      <c r="Y84" s="47">
        <f t="shared" si="3"/>
        <v>3.943150084051994E-2</v>
      </c>
    </row>
    <row r="85" spans="1:25" x14ac:dyDescent="0.25">
      <c r="A85" s="24">
        <v>78</v>
      </c>
      <c r="B85" s="46">
        <v>3.6624534208862469E-2</v>
      </c>
      <c r="C85" s="46">
        <v>3.9521811302012377E-2</v>
      </c>
      <c r="D85" s="46">
        <v>4.0264730378885227E-2</v>
      </c>
      <c r="E85" s="46">
        <v>3.90856937917754E-2</v>
      </c>
      <c r="F85" s="46">
        <v>4.0034171433051213E-2</v>
      </c>
      <c r="G85" s="46">
        <v>4.470216490510337E-2</v>
      </c>
      <c r="H85" s="46">
        <v>3.4341605369680117E-2</v>
      </c>
      <c r="I85" s="46">
        <v>4.0213823998576093E-2</v>
      </c>
      <c r="J85" s="46">
        <v>3.885122308454303E-2</v>
      </c>
      <c r="K85" s="47">
        <f t="shared" si="4"/>
        <v>3.6339078702972927E-2</v>
      </c>
      <c r="L85" s="47">
        <f t="shared" si="4"/>
        <v>4.0898428946853471E-2</v>
      </c>
      <c r="N85" s="24">
        <v>78</v>
      </c>
      <c r="O85" s="46">
        <v>3.6339078702972927E-2</v>
      </c>
      <c r="P85" s="46">
        <v>4.0898428946853471E-2</v>
      </c>
      <c r="Q85" s="46">
        <v>4.1632996325720706E-2</v>
      </c>
      <c r="R85" s="46">
        <v>4.0169366108635973E-2</v>
      </c>
      <c r="S85" s="46">
        <v>4.1416558919436408E-2</v>
      </c>
      <c r="T85" s="46">
        <v>4.6083886019145481E-2</v>
      </c>
      <c r="U85" s="46">
        <v>3.5713810059663009E-2</v>
      </c>
      <c r="V85" s="46">
        <v>4.1616813690230403E-2</v>
      </c>
      <c r="W85" s="46">
        <v>4.0207007282825558E-2</v>
      </c>
      <c r="X85" s="47">
        <f t="shared" si="3"/>
        <v>3.6624534208862469E-2</v>
      </c>
      <c r="Y85" s="47">
        <f t="shared" si="3"/>
        <v>3.9521811302012377E-2</v>
      </c>
    </row>
    <row r="86" spans="1:25" x14ac:dyDescent="0.25">
      <c r="A86" s="24">
        <v>79</v>
      </c>
      <c r="B86" s="46">
        <v>3.6717561135303889E-2</v>
      </c>
      <c r="C86" s="46">
        <v>3.9609844196283106E-2</v>
      </c>
      <c r="D86" s="46">
        <v>4.0343417750267285E-2</v>
      </c>
      <c r="E86" s="46">
        <v>3.9179209698214201E-2</v>
      </c>
      <c r="F86" s="46">
        <v>4.0115759781865989E-2</v>
      </c>
      <c r="G86" s="46">
        <v>4.4780382242693317E-2</v>
      </c>
      <c r="H86" s="46">
        <v>3.4439444061784119E-2</v>
      </c>
      <c r="I86" s="46">
        <v>4.0293151646448866E-2</v>
      </c>
      <c r="J86" s="46">
        <v>3.8947686081325594E-2</v>
      </c>
      <c r="K86" s="47">
        <f t="shared" si="4"/>
        <v>3.6435693258835E-2</v>
      </c>
      <c r="L86" s="47">
        <f t="shared" si="4"/>
        <v>4.0969139386564102E-2</v>
      </c>
      <c r="N86" s="24">
        <v>79</v>
      </c>
      <c r="O86" s="46">
        <v>3.6435693258835E-2</v>
      </c>
      <c r="P86" s="46">
        <v>4.0969139386564102E-2</v>
      </c>
      <c r="Q86" s="46">
        <v>4.1694454059681529E-2</v>
      </c>
      <c r="R86" s="46">
        <v>4.0249253436351218E-2</v>
      </c>
      <c r="S86" s="46">
        <v>4.1480743552585242E-2</v>
      </c>
      <c r="T86" s="46">
        <v>4.6144703221923544E-2</v>
      </c>
      <c r="U86" s="46">
        <v>3.5794395295540848E-2</v>
      </c>
      <c r="V86" s="46">
        <v>4.1678474848191538E-2</v>
      </c>
      <c r="W86" s="46">
        <v>4.0286421239293047E-2</v>
      </c>
      <c r="X86" s="47">
        <f t="shared" si="3"/>
        <v>3.6717561135303889E-2</v>
      </c>
      <c r="Y86" s="47">
        <f t="shared" si="3"/>
        <v>3.9609844196283106E-2</v>
      </c>
    </row>
    <row r="87" spans="1:25" x14ac:dyDescent="0.25">
      <c r="A87" s="24">
        <v>80</v>
      </c>
      <c r="B87" s="46">
        <v>3.6808271441347129E-2</v>
      </c>
      <c r="C87" s="46">
        <v>3.9695684477670357E-2</v>
      </c>
      <c r="D87" s="46">
        <v>4.0420144728038787E-2</v>
      </c>
      <c r="E87" s="46">
        <v>3.9270396826984078E-2</v>
      </c>
      <c r="F87" s="46">
        <v>4.0195315639455664E-2</v>
      </c>
      <c r="G87" s="46">
        <v>4.4856650839988799E-2</v>
      </c>
      <c r="H87" s="46">
        <v>3.4534846707197753E-2</v>
      </c>
      <c r="I87" s="46">
        <v>4.037050301536671E-2</v>
      </c>
      <c r="J87" s="46">
        <v>3.9041747116461245E-2</v>
      </c>
      <c r="K87" s="47">
        <f t="shared" si="4"/>
        <v>3.6529902132403036E-2</v>
      </c>
      <c r="L87" s="47">
        <f t="shared" si="4"/>
        <v>4.1038087783689337E-2</v>
      </c>
      <c r="N87" s="24">
        <v>80</v>
      </c>
      <c r="O87" s="46">
        <v>3.6529902132403036E-2</v>
      </c>
      <c r="P87" s="46">
        <v>4.1038087783689337E-2</v>
      </c>
      <c r="Q87" s="46">
        <v>4.1754379974283218E-2</v>
      </c>
      <c r="R87" s="46">
        <v>4.0327150549020363E-2</v>
      </c>
      <c r="S87" s="46">
        <v>4.1543328504285215E-2</v>
      </c>
      <c r="T87" s="46">
        <v>4.6204004523082487E-2</v>
      </c>
      <c r="U87" s="46">
        <v>3.5872973003302278E-2</v>
      </c>
      <c r="V87" s="46">
        <v>4.1738599167228774E-2</v>
      </c>
      <c r="W87" s="46">
        <v>4.0363856720450508E-2</v>
      </c>
      <c r="X87" s="47">
        <f t="shared" si="3"/>
        <v>3.6808271441347129E-2</v>
      </c>
      <c r="Y87" s="47">
        <f t="shared" si="3"/>
        <v>3.9695684477670357E-2</v>
      </c>
    </row>
    <row r="88" spans="1:25" x14ac:dyDescent="0.25">
      <c r="A88" s="24">
        <v>81</v>
      </c>
      <c r="B88" s="46">
        <v>3.6896750487832364E-2</v>
      </c>
      <c r="C88" s="46">
        <v>3.9779412944006776E-2</v>
      </c>
      <c r="D88" s="46">
        <v>4.0494983559877351E-2</v>
      </c>
      <c r="E88" s="46">
        <v>3.9359340986508951E-2</v>
      </c>
      <c r="F88" s="46">
        <v>4.0272913908421692E-2</v>
      </c>
      <c r="G88" s="46">
        <v>4.4931042516511033E-2</v>
      </c>
      <c r="H88" s="46">
        <v>3.4627903058682019E-2</v>
      </c>
      <c r="I88" s="46">
        <v>4.0445950935912078E-2</v>
      </c>
      <c r="J88" s="46">
        <v>3.9133494692101367E-2</v>
      </c>
      <c r="K88" s="47">
        <f t="shared" si="4"/>
        <v>3.6621793960435189E-2</v>
      </c>
      <c r="L88" s="47">
        <f t="shared" si="4"/>
        <v>4.1105339077399439E-2</v>
      </c>
      <c r="N88" s="24">
        <v>81</v>
      </c>
      <c r="O88" s="46">
        <v>3.6621793960435189E-2</v>
      </c>
      <c r="P88" s="46">
        <v>4.1105339077399439E-2</v>
      </c>
      <c r="Q88" s="46">
        <v>4.1812830520459032E-2</v>
      </c>
      <c r="R88" s="46">
        <v>4.0403130792324715E-2</v>
      </c>
      <c r="S88" s="46">
        <v>4.1604372727805039E-2</v>
      </c>
      <c r="T88" s="46">
        <v>4.6261845787437972E-2</v>
      </c>
      <c r="U88" s="46">
        <v>3.5949617165064174E-2</v>
      </c>
      <c r="V88" s="46">
        <v>4.1797243280491614E-2</v>
      </c>
      <c r="W88" s="46">
        <v>4.0439386641566655E-2</v>
      </c>
      <c r="X88" s="47">
        <f t="shared" si="3"/>
        <v>3.6896750487832364E-2</v>
      </c>
      <c r="Y88" s="47">
        <f t="shared" si="3"/>
        <v>3.9779412944006776E-2</v>
      </c>
    </row>
    <row r="89" spans="1:25" x14ac:dyDescent="0.25">
      <c r="A89" s="24">
        <v>82</v>
      </c>
      <c r="B89" s="46">
        <v>3.6983079506939687E-2</v>
      </c>
      <c r="C89" s="46">
        <v>3.9861106485629128E-2</v>
      </c>
      <c r="D89" s="46">
        <v>4.0568003000563735E-2</v>
      </c>
      <c r="E89" s="46">
        <v>3.9446123834884883E-2</v>
      </c>
      <c r="F89" s="46">
        <v>4.0348625869706556E-2</v>
      </c>
      <c r="G89" s="46">
        <v>4.5003625619691068E-2</v>
      </c>
      <c r="H89" s="46">
        <v>3.4718698527572478E-2</v>
      </c>
      <c r="I89" s="46">
        <v>4.0519564717519607E-2</v>
      </c>
      <c r="J89" s="46">
        <v>3.9223013029523246E-2</v>
      </c>
      <c r="K89" s="47">
        <f t="shared" si="4"/>
        <v>3.6711453092324486E-2</v>
      </c>
      <c r="L89" s="47">
        <f t="shared" si="4"/>
        <v>4.1170955068583703E-2</v>
      </c>
      <c r="N89" s="24">
        <v>82</v>
      </c>
      <c r="O89" s="46">
        <v>3.6711453092324486E-2</v>
      </c>
      <c r="P89" s="46">
        <v>4.1170955068583703E-2</v>
      </c>
      <c r="Q89" s="46">
        <v>4.1869859422960287E-2</v>
      </c>
      <c r="R89" s="46">
        <v>4.0477263965795096E-2</v>
      </c>
      <c r="S89" s="46">
        <v>4.1663932328716458E-2</v>
      </c>
      <c r="T89" s="46">
        <v>4.6318280182155558E-2</v>
      </c>
      <c r="U89" s="46">
        <v>3.6024398185892093E-2</v>
      </c>
      <c r="V89" s="46">
        <v>4.1854461086081374E-2</v>
      </c>
      <c r="W89" s="46">
        <v>4.0513080392607925E-2</v>
      </c>
      <c r="X89" s="47">
        <f t="shared" si="3"/>
        <v>3.6983079506939687E-2</v>
      </c>
      <c r="Y89" s="47">
        <f t="shared" si="3"/>
        <v>3.9861106485629128E-2</v>
      </c>
    </row>
    <row r="90" spans="1:25" x14ac:dyDescent="0.25">
      <c r="A90" s="24">
        <v>83</v>
      </c>
      <c r="B90" s="46">
        <v>3.7067335847007277E-2</v>
      </c>
      <c r="C90" s="46">
        <v>3.9940838316966598E-2</v>
      </c>
      <c r="D90" s="46">
        <v>4.0639268518774418E-2</v>
      </c>
      <c r="E90" s="46">
        <v>3.9530823125985215E-2</v>
      </c>
      <c r="F90" s="46">
        <v>4.0422519397091961E-2</v>
      </c>
      <c r="G90" s="46">
        <v>4.5074465230392935E-2</v>
      </c>
      <c r="H90" s="46">
        <v>3.4807314441326342E-2</v>
      </c>
      <c r="I90" s="46">
        <v>4.0591410356997093E-2</v>
      </c>
      <c r="J90" s="46">
        <v>3.9310382323014537E-2</v>
      </c>
      <c r="K90" s="47">
        <f t="shared" si="4"/>
        <v>3.6798959844403401E-2</v>
      </c>
      <c r="L90" s="47">
        <f t="shared" si="4"/>
        <v>4.1234994605433561E-2</v>
      </c>
      <c r="N90" s="24">
        <v>83</v>
      </c>
      <c r="O90" s="46">
        <v>3.6798959844403401E-2</v>
      </c>
      <c r="P90" s="46">
        <v>4.1234994605433561E-2</v>
      </c>
      <c r="Q90" s="46">
        <v>4.1925517841278515E-2</v>
      </c>
      <c r="R90" s="46">
        <v>4.0549616532796762E-2</v>
      </c>
      <c r="S90" s="46">
        <v>4.1722060733097255E-2</v>
      </c>
      <c r="T90" s="46">
        <v>4.6373358335931369E-2</v>
      </c>
      <c r="U90" s="46">
        <v>3.6097383105655467E-2</v>
      </c>
      <c r="V90" s="46">
        <v>4.1910303908562874E-2</v>
      </c>
      <c r="W90" s="46">
        <v>4.0585004046941764E-2</v>
      </c>
      <c r="X90" s="47">
        <f t="shared" si="3"/>
        <v>3.7067335847007277E-2</v>
      </c>
      <c r="Y90" s="47">
        <f t="shared" si="3"/>
        <v>3.9940838316966598E-2</v>
      </c>
    </row>
    <row r="91" spans="1:25" x14ac:dyDescent="0.25">
      <c r="A91" s="24">
        <v>84</v>
      </c>
      <c r="B91" s="46">
        <v>3.714959320035871E-2</v>
      </c>
      <c r="C91" s="46">
        <v>4.0018678192079937E-2</v>
      </c>
      <c r="D91" s="46">
        <v>4.0708842489576291E-2</v>
      </c>
      <c r="E91" s="46">
        <v>3.9613512938492468E-2</v>
      </c>
      <c r="F91" s="46">
        <v>4.0494659156855128E-2</v>
      </c>
      <c r="G91" s="46">
        <v>4.5143623354233497E-2</v>
      </c>
      <c r="H91" s="46">
        <v>3.4893828283179662E-2</v>
      </c>
      <c r="I91" s="46">
        <v>4.0661550732611573E-2</v>
      </c>
      <c r="J91" s="46">
        <v>3.9395678976143822E-2</v>
      </c>
      <c r="K91" s="47">
        <f t="shared" si="4"/>
        <v>3.6884390736593886E-2</v>
      </c>
      <c r="L91" s="47">
        <f t="shared" si="4"/>
        <v>4.1297513756223037E-2</v>
      </c>
      <c r="N91" s="24">
        <v>84</v>
      </c>
      <c r="O91" s="46">
        <v>3.6884390736593886E-2</v>
      </c>
      <c r="P91" s="46">
        <v>4.1297513756223037E-2</v>
      </c>
      <c r="Q91" s="46">
        <v>4.1979854519505366E-2</v>
      </c>
      <c r="R91" s="46">
        <v>4.0620251815985942E-2</v>
      </c>
      <c r="S91" s="46">
        <v>4.1778808844153525E-2</v>
      </c>
      <c r="T91" s="46">
        <v>4.642712848724373E-2</v>
      </c>
      <c r="U91" s="46">
        <v>3.6168635796221205E-2</v>
      </c>
      <c r="V91" s="46">
        <v>4.1964820649355916E-2</v>
      </c>
      <c r="W91" s="46">
        <v>4.0655220555618321E-2</v>
      </c>
      <c r="X91" s="47">
        <f t="shared" si="3"/>
        <v>3.714959320035871E-2</v>
      </c>
      <c r="Y91" s="47">
        <f t="shared" si="3"/>
        <v>4.0018678192079937E-2</v>
      </c>
    </row>
    <row r="92" spans="1:25" x14ac:dyDescent="0.25">
      <c r="A92" s="24">
        <v>85</v>
      </c>
      <c r="B92" s="46">
        <v>3.7229921815479683E-2</v>
      </c>
      <c r="C92" s="46">
        <v>4.0094692605401772E-2</v>
      </c>
      <c r="D92" s="46">
        <v>4.0776784373731889E-2</v>
      </c>
      <c r="E92" s="46">
        <v>3.9694263889187731E-2</v>
      </c>
      <c r="F92" s="46">
        <v>4.0565106793735595E-2</v>
      </c>
      <c r="G92" s="46">
        <v>4.5211159099803888E-2</v>
      </c>
      <c r="H92" s="46">
        <v>3.4978313915321468E-2</v>
      </c>
      <c r="I92" s="46">
        <v>4.0730045784871161E-2</v>
      </c>
      <c r="J92" s="46">
        <v>3.9478975821789275E-2</v>
      </c>
      <c r="K92" s="47">
        <f t="shared" si="4"/>
        <v>3.696781871278243E-2</v>
      </c>
      <c r="L92" s="47">
        <f t="shared" si="4"/>
        <v>4.1358565970276429E-2</v>
      </c>
      <c r="N92" s="24">
        <v>85</v>
      </c>
      <c r="O92" s="46">
        <v>3.696781871278243E-2</v>
      </c>
      <c r="P92" s="46">
        <v>4.1358565970276429E-2</v>
      </c>
      <c r="Q92" s="46">
        <v>4.2032915925979131E-2</v>
      </c>
      <c r="R92" s="46">
        <v>4.0689230179373537E-2</v>
      </c>
      <c r="S92" s="46">
        <v>4.1834225188157159E-2</v>
      </c>
      <c r="T92" s="46">
        <v>4.647963662250687E-2</v>
      </c>
      <c r="U92" s="46">
        <v>3.6238217145124985E-2</v>
      </c>
      <c r="V92" s="46">
        <v>4.2018057926866748E-2</v>
      </c>
      <c r="W92" s="46">
        <v>4.0723789928341469E-2</v>
      </c>
      <c r="X92" s="47">
        <f t="shared" si="3"/>
        <v>3.7229921815479683E-2</v>
      </c>
      <c r="Y92" s="47">
        <f t="shared" si="3"/>
        <v>4.0094692605401772E-2</v>
      </c>
    </row>
    <row r="93" spans="1:25" x14ac:dyDescent="0.25">
      <c r="A93" s="24">
        <v>86</v>
      </c>
      <c r="B93" s="46">
        <v>3.7308388694752725E-2</v>
      </c>
      <c r="C93" s="46">
        <v>4.0168944978831611E-2</v>
      </c>
      <c r="D93" s="46">
        <v>4.0843150884840806E-2</v>
      </c>
      <c r="E93" s="46">
        <v>3.9773143331727878E-2</v>
      </c>
      <c r="F93" s="46">
        <v>4.0633921104272774E-2</v>
      </c>
      <c r="G93" s="46">
        <v>4.527712884479973E-2</v>
      </c>
      <c r="H93" s="46">
        <v>3.5060841786864527E-2</v>
      </c>
      <c r="I93" s="46">
        <v>4.0796952685030252E-2</v>
      </c>
      <c r="J93" s="46">
        <v>3.9560342327191522E-2</v>
      </c>
      <c r="K93" s="47">
        <f t="shared" si="4"/>
        <v>3.7049313346188884E-2</v>
      </c>
      <c r="L93" s="47">
        <f t="shared" si="4"/>
        <v>4.1418202228035605E-2</v>
      </c>
      <c r="N93" s="24">
        <v>86</v>
      </c>
      <c r="O93" s="46">
        <v>3.7049313346188884E-2</v>
      </c>
      <c r="P93" s="46">
        <v>4.1418202228035605E-2</v>
      </c>
      <c r="Q93" s="46">
        <v>4.2084746383504346E-2</v>
      </c>
      <c r="R93" s="46">
        <v>4.075660919802826E-2</v>
      </c>
      <c r="S93" s="46">
        <v>4.1888356050519215E-2</v>
      </c>
      <c r="T93" s="46">
        <v>4.6530926604907208E-2</v>
      </c>
      <c r="U93" s="46">
        <v>3.6306185226768761E-2</v>
      </c>
      <c r="V93" s="46">
        <v>4.2070060207143323E-2</v>
      </c>
      <c r="W93" s="46">
        <v>4.0790769402166527E-2</v>
      </c>
      <c r="X93" s="47">
        <f t="shared" si="3"/>
        <v>3.7308388694752725E-2</v>
      </c>
      <c r="Y93" s="47">
        <f t="shared" si="3"/>
        <v>4.0168944978831611E-2</v>
      </c>
    </row>
    <row r="94" spans="1:25" x14ac:dyDescent="0.25">
      <c r="A94" s="24">
        <v>87</v>
      </c>
      <c r="B94" s="46">
        <v>3.7385057778865249E-2</v>
      </c>
      <c r="C94" s="46">
        <v>4.0241495836228269E-2</v>
      </c>
      <c r="D94" s="46">
        <v>4.090799614524232E-2</v>
      </c>
      <c r="E94" s="46">
        <v>3.9850215542022616E-2</v>
      </c>
      <c r="F94" s="46">
        <v>4.0701158198485077E-2</v>
      </c>
      <c r="G94" s="46">
        <v>4.5341586390990285E-2</v>
      </c>
      <c r="H94" s="46">
        <v>3.5141479127790198E-2</v>
      </c>
      <c r="I94" s="46">
        <v>4.0862325992260917E-2</v>
      </c>
      <c r="J94" s="46">
        <v>3.9639844785183342E-2</v>
      </c>
      <c r="K94" s="47">
        <f t="shared" si="4"/>
        <v>3.7128941030888596E-2</v>
      </c>
      <c r="L94" s="47">
        <f t="shared" si="4"/>
        <v>4.1476471181056462E-2</v>
      </c>
      <c r="N94" s="24">
        <v>87</v>
      </c>
      <c r="O94" s="46">
        <v>3.7128941030888596E-2</v>
      </c>
      <c r="P94" s="46">
        <v>4.1476471181056462E-2</v>
      </c>
      <c r="Q94" s="46">
        <v>4.2135388190856604E-2</v>
      </c>
      <c r="R94" s="46">
        <v>4.0822443816369569E-2</v>
      </c>
      <c r="S94" s="46">
        <v>4.1941245602750366E-2</v>
      </c>
      <c r="T94" s="46">
        <v>4.6581040294623843E-2</v>
      </c>
      <c r="U94" s="46">
        <v>3.6372595462103252E-2</v>
      </c>
      <c r="V94" s="46">
        <v>4.2120869925786897E-2</v>
      </c>
      <c r="W94" s="46">
        <v>4.0856213598857938E-2</v>
      </c>
      <c r="X94" s="47">
        <f t="shared" si="3"/>
        <v>3.7385057778865249E-2</v>
      </c>
      <c r="Y94" s="47">
        <f t="shared" si="3"/>
        <v>4.0241495836228269E-2</v>
      </c>
    </row>
    <row r="95" spans="1:25" x14ac:dyDescent="0.25">
      <c r="A95" s="24">
        <v>88</v>
      </c>
      <c r="B95" s="46">
        <v>3.7459990118910547E-2</v>
      </c>
      <c r="C95" s="46">
        <v>4.0312402966267147E-2</v>
      </c>
      <c r="D95" s="46">
        <v>4.0971371831539871E-2</v>
      </c>
      <c r="E95" s="46">
        <v>3.9925541891240757E-2</v>
      </c>
      <c r="F95" s="46">
        <v>4.076687165077808E-2</v>
      </c>
      <c r="G95" s="46">
        <v>4.5404583108870078E-2</v>
      </c>
      <c r="H95" s="46">
        <v>3.5220290129934995E-2</v>
      </c>
      <c r="I95" s="46">
        <v>4.0926217800355991E-2</v>
      </c>
      <c r="J95" s="46">
        <v>3.9717546492651801E-2</v>
      </c>
      <c r="K95" s="47">
        <f t="shared" si="4"/>
        <v>3.7206765160541888E-2</v>
      </c>
      <c r="L95" s="47">
        <f t="shared" si="4"/>
        <v>4.153341928270371E-2</v>
      </c>
      <c r="N95" s="24">
        <v>88</v>
      </c>
      <c r="O95" s="46">
        <v>3.7206765160541888E-2</v>
      </c>
      <c r="P95" s="46">
        <v>4.153341928270371E-2</v>
      </c>
      <c r="Q95" s="46">
        <v>4.2184881736234914E-2</v>
      </c>
      <c r="R95" s="46">
        <v>4.0886786495917926E-2</v>
      </c>
      <c r="S95" s="46">
        <v>4.199293602099452E-2</v>
      </c>
      <c r="T95" s="46">
        <v>4.6630017661083212E-2</v>
      </c>
      <c r="U95" s="46">
        <v>3.643750076767005E-2</v>
      </c>
      <c r="V95" s="46">
        <v>4.2170527601768981E-2</v>
      </c>
      <c r="W95" s="46">
        <v>4.0920174671769338E-2</v>
      </c>
      <c r="X95" s="47">
        <f t="shared" si="3"/>
        <v>3.7459990118910547E-2</v>
      </c>
      <c r="Y95" s="47">
        <f t="shared" si="3"/>
        <v>4.0312402966267147E-2</v>
      </c>
    </row>
    <row r="96" spans="1:25" x14ac:dyDescent="0.25">
      <c r="A96" s="24">
        <v>89</v>
      </c>
      <c r="B96" s="46">
        <v>3.7533244037110558E-2</v>
      </c>
      <c r="C96" s="46">
        <v>4.0381721574537677E-2</v>
      </c>
      <c r="D96" s="46">
        <v>4.1033327310527001E-2</v>
      </c>
      <c r="E96" s="46">
        <v>3.9999181007376094E-2</v>
      </c>
      <c r="F96" s="46">
        <v>4.0831112640890899E-2</v>
      </c>
      <c r="G96" s="46">
        <v>4.5466168072774149E-2</v>
      </c>
      <c r="H96" s="46">
        <v>3.5297336116009825E-2</v>
      </c>
      <c r="I96" s="46">
        <v>4.0988677874749246E-2</v>
      </c>
      <c r="J96" s="46">
        <v>3.9793507917200266E-2</v>
      </c>
      <c r="K96" s="47">
        <f t="shared" si="4"/>
        <v>3.7282846295304317E-2</v>
      </c>
      <c r="L96" s="47">
        <f t="shared" si="4"/>
        <v>4.1589090910235438E-2</v>
      </c>
      <c r="N96" s="24">
        <v>89</v>
      </c>
      <c r="O96" s="46">
        <v>3.7282846295304317E-2</v>
      </c>
      <c r="P96" s="46">
        <v>4.1589090910235438E-2</v>
      </c>
      <c r="Q96" s="46">
        <v>4.2233265603258907E-2</v>
      </c>
      <c r="R96" s="46">
        <v>4.0949687353296182E-2</v>
      </c>
      <c r="S96" s="46">
        <v>4.2043467596773132E-2</v>
      </c>
      <c r="T96" s="46">
        <v>4.6677896887845183E-2</v>
      </c>
      <c r="U96" s="46">
        <v>3.6500951694808492E-2</v>
      </c>
      <c r="V96" s="46">
        <v>4.2219071943773168E-2</v>
      </c>
      <c r="W96" s="46">
        <v>4.0982702443039587E-2</v>
      </c>
      <c r="X96" s="47">
        <f t="shared" si="3"/>
        <v>3.7533244037110558E-2</v>
      </c>
      <c r="Y96" s="47">
        <f t="shared" si="3"/>
        <v>4.0381721574537677E-2</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52</v>
      </c>
      <c r="B3" s="6">
        <v>1</v>
      </c>
      <c r="C3" s="6">
        <v>2</v>
      </c>
      <c r="D3" s="6">
        <v>3</v>
      </c>
      <c r="E3" s="6">
        <v>4</v>
      </c>
      <c r="F3" s="6">
        <v>5</v>
      </c>
      <c r="G3" s="6">
        <v>6</v>
      </c>
      <c r="H3" s="6">
        <v>7</v>
      </c>
      <c r="I3" s="6">
        <v>8</v>
      </c>
      <c r="J3" s="6">
        <v>9</v>
      </c>
      <c r="K3" s="6">
        <v>10</v>
      </c>
      <c r="L3" s="6">
        <v>11</v>
      </c>
      <c r="N3" s="8" t="str">
        <f>A3</f>
        <v>USD</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6.2599999999999999E-3</v>
      </c>
      <c r="D5" s="13">
        <v>1.1390000000000001E-2</v>
      </c>
      <c r="E5" s="13">
        <v>3.13E-3</v>
      </c>
      <c r="F5" s="13">
        <v>6.2599999999999999E-3</v>
      </c>
      <c r="G5" s="13">
        <v>6.2599999999999999E-3</v>
      </c>
      <c r="H5" s="13">
        <v>6.2599999999999999E-3</v>
      </c>
      <c r="I5" s="13">
        <v>6.2599999999999999E-3</v>
      </c>
      <c r="J5" s="13">
        <v>6.2599999999999999E-3</v>
      </c>
      <c r="K5" s="12">
        <f>O5</f>
        <v>0</v>
      </c>
      <c r="L5" s="13">
        <f>P5</f>
        <v>1.7819999999999999E-2</v>
      </c>
      <c r="N5" s="11" t="s">
        <v>17</v>
      </c>
      <c r="O5" s="12">
        <v>0</v>
      </c>
      <c r="P5" s="13">
        <v>1.7819999999999999E-2</v>
      </c>
      <c r="Q5" s="13">
        <v>2.2950000000000002E-2</v>
      </c>
      <c r="R5" s="13">
        <v>1.268E-2</v>
      </c>
      <c r="S5" s="13">
        <v>1.7819999999999999E-2</v>
      </c>
      <c r="T5" s="13">
        <v>1.7819999999999999E-2</v>
      </c>
      <c r="U5" s="13">
        <v>1.7819999999999999E-2</v>
      </c>
      <c r="V5" s="13">
        <v>1.7819999999999999E-2</v>
      </c>
      <c r="W5" s="13">
        <v>1.7819999999999999E-2</v>
      </c>
      <c r="X5" s="12">
        <v>0</v>
      </c>
      <c r="Y5" s="13">
        <f>C5</f>
        <v>6.2599999999999999E-3</v>
      </c>
    </row>
    <row r="6" spans="1:25" x14ac:dyDescent="0.25">
      <c r="A6" s="11" t="s">
        <v>18</v>
      </c>
      <c r="B6" s="14">
        <v>3.7999999999999999E-2</v>
      </c>
      <c r="C6" s="15">
        <v>0.04</v>
      </c>
      <c r="D6" s="15">
        <v>0.04</v>
      </c>
      <c r="E6" s="15">
        <v>0.04</v>
      </c>
      <c r="F6" s="15">
        <v>0.04</v>
      </c>
      <c r="G6" s="15">
        <v>4.3800000000000006E-2</v>
      </c>
      <c r="H6" s="15">
        <v>3.6200000000000003E-2</v>
      </c>
      <c r="I6" s="15">
        <v>0.04</v>
      </c>
      <c r="J6" s="15">
        <v>0.04</v>
      </c>
      <c r="K6" s="15">
        <f>O6</f>
        <v>3.7999999999999999E-2</v>
      </c>
      <c r="L6" s="15">
        <f>P6</f>
        <v>0.04</v>
      </c>
      <c r="N6" s="11" t="s">
        <v>18</v>
      </c>
      <c r="O6" s="14">
        <v>3.7999999999999999E-2</v>
      </c>
      <c r="P6" s="14">
        <v>0.04</v>
      </c>
      <c r="Q6" s="14">
        <v>0.04</v>
      </c>
      <c r="R6" s="14">
        <v>0.04</v>
      </c>
      <c r="S6" s="14">
        <v>0.04</v>
      </c>
      <c r="T6" s="14">
        <v>4.3800000000000006E-2</v>
      </c>
      <c r="U6" s="14">
        <v>3.6200000000000003E-2</v>
      </c>
      <c r="V6" s="14">
        <v>0.04</v>
      </c>
      <c r="W6" s="14">
        <v>0.04</v>
      </c>
      <c r="X6" s="15">
        <f>B6</f>
        <v>3.7999999999999999E-2</v>
      </c>
      <c r="Y6" s="15">
        <f>C6</f>
        <v>0.04</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1.5629999999983379E-2</v>
      </c>
      <c r="C8" s="25">
        <v>2.1889999999991749E-2</v>
      </c>
      <c r="D8" s="25">
        <v>2.7019999999992272E-2</v>
      </c>
      <c r="E8" s="25">
        <v>1.876000000000122E-2</v>
      </c>
      <c r="F8" s="25">
        <v>2.3265383088039826E-2</v>
      </c>
      <c r="G8" s="25">
        <v>2.2499372029888498E-2</v>
      </c>
      <c r="H8" s="25">
        <v>2.1280627970037935E-2</v>
      </c>
      <c r="I8" s="25">
        <v>2.0416030949867103E-2</v>
      </c>
      <c r="J8" s="25">
        <v>2.3363969050136824E-2</v>
      </c>
      <c r="K8" s="26">
        <f>O8</f>
        <v>1.620000000015942E-3</v>
      </c>
      <c r="L8" s="26">
        <f>P8</f>
        <v>1.9440000000026991E-2</v>
      </c>
      <c r="N8" s="24">
        <v>1</v>
      </c>
      <c r="O8" s="25">
        <v>1.620000000015942E-3</v>
      </c>
      <c r="P8" s="25">
        <v>1.9440000000026991E-2</v>
      </c>
      <c r="Q8" s="25">
        <v>2.4570000000019521E-2</v>
      </c>
      <c r="R8" s="25">
        <v>1.4300000000017965E-2</v>
      </c>
      <c r="S8" s="25">
        <v>2.4664264348094544E-2</v>
      </c>
      <c r="T8" s="25">
        <v>2.0049372029984802E-2</v>
      </c>
      <c r="U8" s="25">
        <v>1.8830627970078728E-2</v>
      </c>
      <c r="V8" s="25">
        <v>1.7966030949872813E-2</v>
      </c>
      <c r="W8" s="25">
        <v>2.091396905014653E-2</v>
      </c>
      <c r="X8" s="26">
        <f t="shared" ref="X8:Y39" si="0">B8</f>
        <v>1.5629999999983379E-2</v>
      </c>
      <c r="Y8" s="26">
        <f t="shared" si="0"/>
        <v>2.1889999999991749E-2</v>
      </c>
    </row>
    <row r="9" spans="1:25" x14ac:dyDescent="0.25">
      <c r="A9" s="24">
        <v>2</v>
      </c>
      <c r="B9" s="25">
        <v>1.5599999999988512E-2</v>
      </c>
      <c r="C9" s="25">
        <v>2.185999999999666E-2</v>
      </c>
      <c r="D9" s="25">
        <v>2.6989999999997183E-2</v>
      </c>
      <c r="E9" s="25">
        <v>1.8730000000006131E-2</v>
      </c>
      <c r="F9" s="25">
        <v>2.3807686108668902E-2</v>
      </c>
      <c r="G9" s="25">
        <v>2.8599208772568385E-2</v>
      </c>
      <c r="H9" s="25">
        <v>1.5120791227368535E-2</v>
      </c>
      <c r="I9" s="25">
        <v>1.6881564118965464E-2</v>
      </c>
      <c r="J9" s="25">
        <v>2.6838435881048284E-2</v>
      </c>
      <c r="K9" s="26">
        <f t="shared" ref="K9:L72" si="1">O9</f>
        <v>2.3700000000108634E-3</v>
      </c>
      <c r="L9" s="26">
        <f t="shared" si="1"/>
        <v>2.0190000000021691E-2</v>
      </c>
      <c r="N9" s="24">
        <v>2</v>
      </c>
      <c r="O9" s="25">
        <v>2.3700000000108634E-3</v>
      </c>
      <c r="P9" s="25">
        <v>2.0190000000021691E-2</v>
      </c>
      <c r="Q9" s="25">
        <v>2.5320000000014664E-2</v>
      </c>
      <c r="R9" s="25">
        <v>1.505000000001333E-2</v>
      </c>
      <c r="S9" s="25">
        <v>2.5943737590085947E-2</v>
      </c>
      <c r="T9" s="25">
        <v>2.6929208772653812E-2</v>
      </c>
      <c r="U9" s="25">
        <v>1.3450791227398673E-2</v>
      </c>
      <c r="V9" s="25">
        <v>1.5211564118961407E-2</v>
      </c>
      <c r="W9" s="25">
        <v>2.5168435881048223E-2</v>
      </c>
      <c r="X9" s="26">
        <f t="shared" si="0"/>
        <v>1.5599999999988512E-2</v>
      </c>
      <c r="Y9" s="26">
        <f t="shared" si="0"/>
        <v>2.185999999999666E-2</v>
      </c>
    </row>
    <row r="10" spans="1:25" x14ac:dyDescent="0.25">
      <c r="A10" s="24">
        <v>3</v>
      </c>
      <c r="B10" s="25">
        <v>1.6049999999985465E-2</v>
      </c>
      <c r="C10" s="25">
        <v>2.2309999999993169E-2</v>
      </c>
      <c r="D10" s="25">
        <v>2.7439999999993692E-2</v>
      </c>
      <c r="E10" s="25">
        <v>1.9180000000002195E-2</v>
      </c>
      <c r="F10" s="25">
        <v>2.471583417361245E-2</v>
      </c>
      <c r="G10" s="25">
        <v>3.2937366376577737E-2</v>
      </c>
      <c r="H10" s="25">
        <v>1.1682633623352645E-2</v>
      </c>
      <c r="I10" s="25">
        <v>1.5848818873426485E-2</v>
      </c>
      <c r="J10" s="25">
        <v>2.8771181126580059E-2</v>
      </c>
      <c r="K10" s="26">
        <f t="shared" si="1"/>
        <v>2.8600000000089665E-3</v>
      </c>
      <c r="L10" s="26">
        <f t="shared" si="1"/>
        <v>2.0680000000019572E-2</v>
      </c>
      <c r="N10" s="24">
        <v>3</v>
      </c>
      <c r="O10" s="25">
        <v>2.8600000000089665E-3</v>
      </c>
      <c r="P10" s="25">
        <v>2.0680000000019572E-2</v>
      </c>
      <c r="Q10" s="25">
        <v>2.5810000000012545E-2</v>
      </c>
      <c r="R10" s="25">
        <v>1.5540000000011212E-2</v>
      </c>
      <c r="S10" s="25">
        <v>2.6848644540704347E-2</v>
      </c>
      <c r="T10" s="25">
        <v>3.1307366376664314E-2</v>
      </c>
      <c r="U10" s="25">
        <v>1.0052633623383489E-2</v>
      </c>
      <c r="V10" s="25">
        <v>1.4218818873424688E-2</v>
      </c>
      <c r="W10" s="25">
        <v>2.7141181126581593E-2</v>
      </c>
      <c r="X10" s="26">
        <f t="shared" si="0"/>
        <v>1.6049999999985465E-2</v>
      </c>
      <c r="Y10" s="26">
        <f t="shared" si="0"/>
        <v>2.2309999999993169E-2</v>
      </c>
    </row>
    <row r="11" spans="1:25" x14ac:dyDescent="0.25">
      <c r="A11" s="24">
        <v>4</v>
      </c>
      <c r="B11" s="25">
        <v>1.656999999998332E-2</v>
      </c>
      <c r="C11" s="25">
        <v>2.2829999999990802E-2</v>
      </c>
      <c r="D11" s="25">
        <v>2.7959999999991103E-2</v>
      </c>
      <c r="E11" s="25">
        <v>1.9699999999999385E-2</v>
      </c>
      <c r="F11" s="25">
        <v>2.560475989990274E-2</v>
      </c>
      <c r="G11" s="25">
        <v>3.5902923221376115E-2</v>
      </c>
      <c r="H11" s="25">
        <v>9.7570767785493118E-3</v>
      </c>
      <c r="I11" s="25">
        <v>1.6064517801611888E-2</v>
      </c>
      <c r="J11" s="25">
        <v>2.9595482198389478E-2</v>
      </c>
      <c r="K11" s="26">
        <f t="shared" si="1"/>
        <v>3.3300000000067165E-3</v>
      </c>
      <c r="L11" s="26">
        <f t="shared" si="1"/>
        <v>2.1150000000016878E-2</v>
      </c>
      <c r="N11" s="24">
        <v>4</v>
      </c>
      <c r="O11" s="25">
        <v>3.3300000000067165E-3</v>
      </c>
      <c r="P11" s="25">
        <v>2.1150000000016878E-2</v>
      </c>
      <c r="Q11" s="25">
        <v>2.6280000000010295E-2</v>
      </c>
      <c r="R11" s="25">
        <v>1.6010000000009184E-2</v>
      </c>
      <c r="S11" s="25">
        <v>2.7646727172195185E-2</v>
      </c>
      <c r="T11" s="25">
        <v>3.4222923221461921E-2</v>
      </c>
      <c r="U11" s="25">
        <v>8.0770767785798281E-3</v>
      </c>
      <c r="V11" s="25">
        <v>1.4384517801611096E-2</v>
      </c>
      <c r="W11" s="25">
        <v>2.7915482198391572E-2</v>
      </c>
      <c r="X11" s="26">
        <f t="shared" si="0"/>
        <v>1.656999999998332E-2</v>
      </c>
      <c r="Y11" s="26">
        <f t="shared" si="0"/>
        <v>2.2829999999990802E-2</v>
      </c>
    </row>
    <row r="12" spans="1:25" x14ac:dyDescent="0.25">
      <c r="A12" s="24">
        <v>5</v>
      </c>
      <c r="B12" s="25">
        <v>1.6849999999983378E-2</v>
      </c>
      <c r="C12" s="25">
        <v>2.3109999999990194E-2</v>
      </c>
      <c r="D12" s="25">
        <v>2.8239999999990495E-2</v>
      </c>
      <c r="E12" s="25">
        <v>1.9979999999998332E-2</v>
      </c>
      <c r="F12" s="25">
        <v>2.6183808802829889E-2</v>
      </c>
      <c r="G12" s="25">
        <v>3.7702889967039965E-2</v>
      </c>
      <c r="H12" s="25">
        <v>8.5171100328849114E-3</v>
      </c>
      <c r="I12" s="25">
        <v>1.6698056540900286E-2</v>
      </c>
      <c r="J12" s="25">
        <v>2.9521943459099642E-2</v>
      </c>
      <c r="K12" s="26">
        <f t="shared" si="1"/>
        <v>3.7100000000056532E-3</v>
      </c>
      <c r="L12" s="26">
        <f t="shared" si="1"/>
        <v>2.1530000000015814E-2</v>
      </c>
      <c r="N12" s="24">
        <v>5</v>
      </c>
      <c r="O12" s="25">
        <v>3.7100000000056532E-3</v>
      </c>
      <c r="P12" s="25">
        <v>2.1530000000015814E-2</v>
      </c>
      <c r="Q12" s="25">
        <v>2.6660000000009232E-2</v>
      </c>
      <c r="R12" s="25">
        <v>1.6390000000007898E-2</v>
      </c>
      <c r="S12" s="25">
        <v>2.8288605657960986E-2</v>
      </c>
      <c r="T12" s="25">
        <v>3.6122889967124205E-2</v>
      </c>
      <c r="U12" s="25">
        <v>6.9371100329143065E-3</v>
      </c>
      <c r="V12" s="25">
        <v>1.5118056540899039E-2</v>
      </c>
      <c r="W12" s="25">
        <v>2.7941943459101282E-2</v>
      </c>
      <c r="X12" s="26">
        <f t="shared" si="0"/>
        <v>1.6849999999983378E-2</v>
      </c>
      <c r="Y12" s="26">
        <f t="shared" si="0"/>
        <v>2.3109999999990194E-2</v>
      </c>
    </row>
    <row r="13" spans="1:25" x14ac:dyDescent="0.25">
      <c r="A13" s="24">
        <v>6</v>
      </c>
      <c r="B13" s="25">
        <v>1.7719999999983749E-2</v>
      </c>
      <c r="C13" s="25">
        <v>2.3979999999990564E-2</v>
      </c>
      <c r="D13" s="25">
        <v>2.9109999999990421E-2</v>
      </c>
      <c r="E13" s="25">
        <v>2.0849999999998037E-2</v>
      </c>
      <c r="F13" s="25">
        <v>2.7297966679280083E-2</v>
      </c>
      <c r="G13" s="25">
        <v>3.9501302174600905E-2</v>
      </c>
      <c r="H13" s="25">
        <v>8.4586978253249345E-3</v>
      </c>
      <c r="I13" s="25">
        <v>1.8262424845200576E-2</v>
      </c>
      <c r="J13" s="25">
        <v>2.9697575154798761E-2</v>
      </c>
      <c r="K13" s="26">
        <f t="shared" si="1"/>
        <v>4.8900000000047239E-3</v>
      </c>
      <c r="L13" s="26">
        <f t="shared" si="1"/>
        <v>2.2710000000014663E-2</v>
      </c>
      <c r="N13" s="24">
        <v>6</v>
      </c>
      <c r="O13" s="25">
        <v>4.8900000000047239E-3</v>
      </c>
      <c r="P13" s="25">
        <v>2.2710000000014663E-2</v>
      </c>
      <c r="Q13" s="25">
        <v>2.7840000000007858E-2</v>
      </c>
      <c r="R13" s="25">
        <v>1.7570000000006969E-2</v>
      </c>
      <c r="S13" s="25">
        <v>2.9679669161801092E-2</v>
      </c>
      <c r="T13" s="25">
        <v>3.8231302174682513E-2</v>
      </c>
      <c r="U13" s="25">
        <v>7.1886978253525857E-3</v>
      </c>
      <c r="V13" s="25">
        <v>1.6992424845199139E-2</v>
      </c>
      <c r="W13" s="25">
        <v>2.8427575154799767E-2</v>
      </c>
      <c r="X13" s="26">
        <f t="shared" si="0"/>
        <v>1.7719999999983749E-2</v>
      </c>
      <c r="Y13" s="26">
        <f t="shared" si="0"/>
        <v>2.3979999999990564E-2</v>
      </c>
    </row>
    <row r="14" spans="1:25" x14ac:dyDescent="0.25">
      <c r="A14" s="24">
        <v>7</v>
      </c>
      <c r="B14" s="25">
        <v>1.8309999999984949E-2</v>
      </c>
      <c r="C14" s="25">
        <v>2.4569999999991099E-2</v>
      </c>
      <c r="D14" s="25">
        <v>2.9699999999990734E-2</v>
      </c>
      <c r="E14" s="25">
        <v>2.1439999999997905E-2</v>
      </c>
      <c r="F14" s="25">
        <v>2.8088838121990811E-2</v>
      </c>
      <c r="G14" s="25">
        <v>4.0643594455888943E-2</v>
      </c>
      <c r="H14" s="25">
        <v>8.4964055440397424E-3</v>
      </c>
      <c r="I14" s="25">
        <v>1.9698258005002245E-2</v>
      </c>
      <c r="J14" s="25">
        <v>2.9441741994997939E-2</v>
      </c>
      <c r="K14" s="26">
        <f t="shared" si="1"/>
        <v>5.4400000000038862E-3</v>
      </c>
      <c r="L14" s="26">
        <f t="shared" si="1"/>
        <v>2.3260000000013603E-2</v>
      </c>
      <c r="N14" s="24">
        <v>7</v>
      </c>
      <c r="O14" s="25">
        <v>5.4400000000038862E-3</v>
      </c>
      <c r="P14" s="25">
        <v>2.3260000000013603E-2</v>
      </c>
      <c r="Q14" s="25">
        <v>2.8390000000007021E-2</v>
      </c>
      <c r="R14" s="25">
        <v>1.8120000000005909E-2</v>
      </c>
      <c r="S14" s="25">
        <v>3.0401454715605292E-2</v>
      </c>
      <c r="T14" s="25">
        <v>3.9333594455966958E-2</v>
      </c>
      <c r="U14" s="25">
        <v>7.1864055440651331E-3</v>
      </c>
      <c r="V14" s="25">
        <v>1.8388258005000102E-2</v>
      </c>
      <c r="W14" s="25">
        <v>2.8131741994997794E-2</v>
      </c>
      <c r="X14" s="26">
        <f t="shared" si="0"/>
        <v>1.8309999999984949E-2</v>
      </c>
      <c r="Y14" s="26">
        <f t="shared" si="0"/>
        <v>2.4569999999991099E-2</v>
      </c>
    </row>
    <row r="15" spans="1:25" x14ac:dyDescent="0.25">
      <c r="A15" s="24">
        <v>8</v>
      </c>
      <c r="B15" s="25">
        <v>1.8729999999985703E-2</v>
      </c>
      <c r="C15" s="25">
        <v>2.4989999999991408E-2</v>
      </c>
      <c r="D15" s="25">
        <v>3.0119999999991043E-2</v>
      </c>
      <c r="E15" s="25">
        <v>2.185999999999777E-2</v>
      </c>
      <c r="F15" s="25">
        <v>2.8675416229234418E-2</v>
      </c>
      <c r="G15" s="25">
        <v>4.1378400019922212E-2</v>
      </c>
      <c r="H15" s="25">
        <v>8.6015999800086451E-3</v>
      </c>
      <c r="I15" s="25">
        <v>2.1005566899575667E-2</v>
      </c>
      <c r="J15" s="25">
        <v>2.8974433100424246E-2</v>
      </c>
      <c r="K15" s="26">
        <f t="shared" si="1"/>
        <v>6.080000000003194E-3</v>
      </c>
      <c r="L15" s="26">
        <f t="shared" si="1"/>
        <v>2.3900000000012467E-2</v>
      </c>
      <c r="N15" s="24">
        <v>8</v>
      </c>
      <c r="O15" s="25">
        <v>6.080000000003194E-3</v>
      </c>
      <c r="P15" s="25">
        <v>2.3900000000012467E-2</v>
      </c>
      <c r="Q15" s="25">
        <v>2.9030000000006329E-2</v>
      </c>
      <c r="R15" s="25">
        <v>1.8760000000005439E-2</v>
      </c>
      <c r="S15" s="25">
        <v>3.1182654195912596E-2</v>
      </c>
      <c r="T15" s="25">
        <v>4.0288400019997228E-2</v>
      </c>
      <c r="U15" s="25">
        <v>7.5115999800321465E-3</v>
      </c>
      <c r="V15" s="25">
        <v>1.9915566899572967E-2</v>
      </c>
      <c r="W15" s="25">
        <v>2.7884433100423989E-2</v>
      </c>
      <c r="X15" s="26">
        <f t="shared" si="0"/>
        <v>1.8729999999985703E-2</v>
      </c>
      <c r="Y15" s="26">
        <f t="shared" si="0"/>
        <v>2.4989999999991408E-2</v>
      </c>
    </row>
    <row r="16" spans="1:25" x14ac:dyDescent="0.25">
      <c r="A16" s="24">
        <v>9</v>
      </c>
      <c r="B16" s="25">
        <v>1.9079999999986663E-2</v>
      </c>
      <c r="C16" s="25">
        <v>2.5339999999991925E-2</v>
      </c>
      <c r="D16" s="25">
        <v>3.0469999999991781E-2</v>
      </c>
      <c r="E16" s="25">
        <v>2.2209999999997621E-2</v>
      </c>
      <c r="F16" s="25">
        <v>2.9164682234294581E-2</v>
      </c>
      <c r="G16" s="25">
        <v>4.189467646178846E-2</v>
      </c>
      <c r="H16" s="25">
        <v>8.7853235381458727E-3</v>
      </c>
      <c r="I16" s="25">
        <v>2.2223192212003973E-2</v>
      </c>
      <c r="J16" s="25">
        <v>2.8456807787996308E-2</v>
      </c>
      <c r="K16" s="26">
        <f t="shared" si="1"/>
        <v>6.7400000000026328E-3</v>
      </c>
      <c r="L16" s="26">
        <f t="shared" si="1"/>
        <v>2.4560000000011684E-2</v>
      </c>
      <c r="N16" s="24">
        <v>9</v>
      </c>
      <c r="O16" s="25">
        <v>6.7400000000026328E-3</v>
      </c>
      <c r="P16" s="25">
        <v>2.4560000000011684E-2</v>
      </c>
      <c r="Q16" s="25">
        <v>2.9690000000005767E-2</v>
      </c>
      <c r="R16" s="25">
        <v>1.9420000000004656E-2</v>
      </c>
      <c r="S16" s="25">
        <v>3.1959851010147977E-2</v>
      </c>
      <c r="T16" s="25">
        <v>4.111467646185929E-2</v>
      </c>
      <c r="U16" s="25">
        <v>8.0053235381671861E-3</v>
      </c>
      <c r="V16" s="25">
        <v>2.1443192212000639E-2</v>
      </c>
      <c r="W16" s="25">
        <v>2.7676807787995417E-2</v>
      </c>
      <c r="X16" s="26">
        <f t="shared" si="0"/>
        <v>1.9079999999986663E-2</v>
      </c>
      <c r="Y16" s="26">
        <f t="shared" si="0"/>
        <v>2.5339999999991925E-2</v>
      </c>
    </row>
    <row r="17" spans="1:25" x14ac:dyDescent="0.25">
      <c r="A17" s="24">
        <v>10</v>
      </c>
      <c r="B17" s="25">
        <v>1.9259999999987842E-2</v>
      </c>
      <c r="C17" s="25">
        <v>2.5519999999992882E-2</v>
      </c>
      <c r="D17" s="25">
        <v>3.0649999999992517E-2</v>
      </c>
      <c r="E17" s="25">
        <v>2.2389999999998134E-2</v>
      </c>
      <c r="F17" s="25">
        <v>2.9462069395260526E-2</v>
      </c>
      <c r="G17" s="25">
        <v>4.2149296978698736E-2</v>
      </c>
      <c r="H17" s="25">
        <v>8.8907030212383997E-3</v>
      </c>
      <c r="I17" s="25">
        <v>2.3219579022283998E-2</v>
      </c>
      <c r="J17" s="25">
        <v>2.7820420977716864E-2</v>
      </c>
      <c r="K17" s="26">
        <f t="shared" si="1"/>
        <v>6.9800000000022067E-3</v>
      </c>
      <c r="L17" s="26">
        <f t="shared" si="1"/>
        <v>2.4800000000010591E-2</v>
      </c>
      <c r="N17" s="24">
        <v>10</v>
      </c>
      <c r="O17" s="25">
        <v>6.9800000000022067E-3</v>
      </c>
      <c r="P17" s="25">
        <v>2.4800000000010591E-2</v>
      </c>
      <c r="Q17" s="25">
        <v>2.9930000000005119E-2</v>
      </c>
      <c r="R17" s="25">
        <v>1.9660000000004008E-2</v>
      </c>
      <c r="S17" s="25">
        <v>3.2298060191920053E-2</v>
      </c>
      <c r="T17" s="25">
        <v>4.1429296978765962E-2</v>
      </c>
      <c r="U17" s="25">
        <v>8.1707030212576637E-3</v>
      </c>
      <c r="V17" s="25">
        <v>2.2499579022280169E-2</v>
      </c>
      <c r="W17" s="25">
        <v>2.7100420977715256E-2</v>
      </c>
      <c r="X17" s="26">
        <f t="shared" si="0"/>
        <v>1.9259999999987842E-2</v>
      </c>
      <c r="Y17" s="26">
        <f t="shared" si="0"/>
        <v>2.5519999999992882E-2</v>
      </c>
    </row>
    <row r="18" spans="1:25" x14ac:dyDescent="0.25">
      <c r="A18" s="24">
        <v>11</v>
      </c>
      <c r="B18" s="25">
        <v>1.9508269357728869E-2</v>
      </c>
      <c r="C18" s="25">
        <v>2.5769883283075279E-2</v>
      </c>
      <c r="D18" s="25">
        <v>3.0900430906743104E-2</v>
      </c>
      <c r="E18" s="25">
        <v>2.2638780848195816E-2</v>
      </c>
      <c r="F18" s="25">
        <v>2.981205159405742E-2</v>
      </c>
      <c r="G18" s="25">
        <v>4.2421228030296021E-2</v>
      </c>
      <c r="H18" s="25">
        <v>9.1152754188765783E-3</v>
      </c>
      <c r="I18" s="25">
        <v>2.4257761697232816E-2</v>
      </c>
      <c r="J18" s="25">
        <v>2.7316061582157491E-2</v>
      </c>
      <c r="K18" s="26">
        <f t="shared" si="1"/>
        <v>7.2171641101392847E-3</v>
      </c>
      <c r="L18" s="26">
        <f t="shared" si="1"/>
        <v>2.5046154771304341E-2</v>
      </c>
      <c r="N18" s="24">
        <v>11</v>
      </c>
      <c r="O18" s="25">
        <v>7.2171641101392847E-3</v>
      </c>
      <c r="P18" s="25">
        <v>2.5046154771304341E-2</v>
      </c>
      <c r="Q18" s="25">
        <v>3.0174484296514592E-2</v>
      </c>
      <c r="R18" s="25">
        <v>1.9904718097068841E-2</v>
      </c>
      <c r="S18" s="25">
        <v>3.2629999450970892E-2</v>
      </c>
      <c r="T18" s="25">
        <v>4.1700014062565627E-2</v>
      </c>
      <c r="U18" s="25">
        <v>8.3925248571723454E-3</v>
      </c>
      <c r="V18" s="25">
        <v>2.3497496343169333E-2</v>
      </c>
      <c r="W18" s="25">
        <v>2.659323683883219E-2</v>
      </c>
      <c r="X18" s="26">
        <f t="shared" si="0"/>
        <v>1.9508269357728869E-2</v>
      </c>
      <c r="Y18" s="26">
        <f t="shared" si="0"/>
        <v>2.5769883283075279E-2</v>
      </c>
    </row>
    <row r="19" spans="1:25" x14ac:dyDescent="0.25">
      <c r="A19" s="24">
        <v>12</v>
      </c>
      <c r="B19" s="25">
        <v>1.9849701536203135E-2</v>
      </c>
      <c r="C19" s="25">
        <v>2.6113673604030385E-2</v>
      </c>
      <c r="D19" s="25">
        <v>3.1245822143559199E-2</v>
      </c>
      <c r="E19" s="25">
        <v>2.2980916934530748E-2</v>
      </c>
      <c r="F19" s="25">
        <v>3.024273630584795E-2</v>
      </c>
      <c r="G19" s="25">
        <v>4.2756328221385864E-2</v>
      </c>
      <c r="H19" s="25">
        <v>9.4642237661670681E-3</v>
      </c>
      <c r="I19" s="25">
        <v>2.5313008971830309E-2</v>
      </c>
      <c r="J19" s="25">
        <v>2.6973123750254402E-2</v>
      </c>
      <c r="K19" s="26">
        <f t="shared" si="1"/>
        <v>7.552021970330669E-3</v>
      </c>
      <c r="L19" s="26">
        <f t="shared" si="1"/>
        <v>2.5392688176651301E-2</v>
      </c>
      <c r="N19" s="24">
        <v>12</v>
      </c>
      <c r="O19" s="25">
        <v>7.552021970330669E-3</v>
      </c>
      <c r="P19" s="25">
        <v>2.5392688176651301E-2</v>
      </c>
      <c r="Q19" s="25">
        <v>3.0520908636422428E-2</v>
      </c>
      <c r="R19" s="25">
        <v>2.0248785207282349E-2</v>
      </c>
      <c r="S19" s="25">
        <v>3.3051353006486206E-2</v>
      </c>
      <c r="T19" s="25">
        <v>4.2039888369521217E-2</v>
      </c>
      <c r="U19" s="25">
        <v>8.7449784041206957E-3</v>
      </c>
      <c r="V19" s="25">
        <v>2.4528277123820663E-2</v>
      </c>
      <c r="W19" s="25">
        <v>2.6253772892185001E-2</v>
      </c>
      <c r="X19" s="26">
        <f t="shared" si="0"/>
        <v>1.9849701536203135E-2</v>
      </c>
      <c r="Y19" s="26">
        <f t="shared" si="0"/>
        <v>2.6113673604030385E-2</v>
      </c>
    </row>
    <row r="20" spans="1:25" x14ac:dyDescent="0.25">
      <c r="A20" s="24">
        <v>13</v>
      </c>
      <c r="B20" s="25">
        <v>2.0254591775900943E-2</v>
      </c>
      <c r="C20" s="25">
        <v>2.6519997657015848E-2</v>
      </c>
      <c r="D20" s="25">
        <v>3.1653813678675036E-2</v>
      </c>
      <c r="E20" s="25">
        <v>2.3386197901108963E-2</v>
      </c>
      <c r="F20" s="25">
        <v>3.072450579586139E-2</v>
      </c>
      <c r="G20" s="25">
        <v>4.3134132932986402E-2</v>
      </c>
      <c r="H20" s="25">
        <v>9.8979277164674695E-3</v>
      </c>
      <c r="I20" s="25">
        <v>2.6331554264442447E-2</v>
      </c>
      <c r="J20" s="25">
        <v>2.6761569028605159E-2</v>
      </c>
      <c r="K20" s="26">
        <f t="shared" si="1"/>
        <v>7.9718120461316211E-3</v>
      </c>
      <c r="L20" s="26">
        <f t="shared" si="1"/>
        <v>2.5818107102151489E-2</v>
      </c>
      <c r="N20" s="24">
        <v>13</v>
      </c>
      <c r="O20" s="25">
        <v>7.9718120461316211E-3</v>
      </c>
      <c r="P20" s="25">
        <v>2.5818107102151489E-2</v>
      </c>
      <c r="Q20" s="25">
        <v>3.0948266225232279E-2</v>
      </c>
      <c r="R20" s="25">
        <v>2.0672466465952333E-2</v>
      </c>
      <c r="S20" s="25">
        <v>3.353990812804164E-2</v>
      </c>
      <c r="T20" s="25">
        <v>4.2436251697759442E-2</v>
      </c>
      <c r="U20" s="25">
        <v>9.1979008838403153E-3</v>
      </c>
      <c r="V20" s="25">
        <v>2.557087509760092E-2</v>
      </c>
      <c r="W20" s="25">
        <v>2.6061351251334131E-2</v>
      </c>
      <c r="X20" s="26">
        <f t="shared" si="0"/>
        <v>2.0254591775900943E-2</v>
      </c>
      <c r="Y20" s="26">
        <f t="shared" si="0"/>
        <v>2.6519997657015848E-2</v>
      </c>
    </row>
    <row r="21" spans="1:25" x14ac:dyDescent="0.25">
      <c r="A21" s="24">
        <v>14</v>
      </c>
      <c r="B21" s="25">
        <v>2.0707015599181311E-2</v>
      </c>
      <c r="C21" s="25">
        <v>2.6971523800702224E-2</v>
      </c>
      <c r="D21" s="25">
        <v>3.2105355866866248E-2</v>
      </c>
      <c r="E21" s="25">
        <v>2.3838320320572093E-2</v>
      </c>
      <c r="F21" s="25">
        <v>3.1240332615706468E-2</v>
      </c>
      <c r="G21" s="25">
        <v>4.3543049262699363E-2</v>
      </c>
      <c r="H21" s="25">
        <v>1.0394331814932656E-2</v>
      </c>
      <c r="I21" s="25">
        <v>2.7305850764978823E-2</v>
      </c>
      <c r="J21" s="25">
        <v>2.6662466976753452E-2</v>
      </c>
      <c r="K21" s="26">
        <f t="shared" si="1"/>
        <v>8.4710561514507177E-3</v>
      </c>
      <c r="L21" s="26">
        <f t="shared" si="1"/>
        <v>2.6311659153712252E-2</v>
      </c>
      <c r="N21" s="24">
        <v>14</v>
      </c>
      <c r="O21" s="25">
        <v>8.4710561514507177E-3</v>
      </c>
      <c r="P21" s="25">
        <v>2.6311659153712252E-2</v>
      </c>
      <c r="Q21" s="25">
        <v>3.144372113564442E-2</v>
      </c>
      <c r="R21" s="25">
        <v>2.1166717318462869E-2</v>
      </c>
      <c r="S21" s="25">
        <v>3.408465711915909E-2</v>
      </c>
      <c r="T21" s="25">
        <v>4.2884813534530553E-2</v>
      </c>
      <c r="U21" s="25">
        <v>9.735679612319359E-3</v>
      </c>
      <c r="V21" s="25">
        <v>2.6616711733294274E-2</v>
      </c>
      <c r="W21" s="25">
        <v>2.6003604718746409E-2</v>
      </c>
      <c r="X21" s="26">
        <f t="shared" si="0"/>
        <v>2.0707015599181311E-2</v>
      </c>
      <c r="Y21" s="26">
        <f t="shared" si="0"/>
        <v>2.6971523800702224E-2</v>
      </c>
    </row>
    <row r="22" spans="1:25" x14ac:dyDescent="0.25">
      <c r="A22" s="24">
        <v>15</v>
      </c>
      <c r="B22" s="25">
        <v>2.1199999999991448E-2</v>
      </c>
      <c r="C22" s="25">
        <v>2.7459999999994933E-2</v>
      </c>
      <c r="D22" s="25">
        <v>3.2589999999994568E-2</v>
      </c>
      <c r="E22" s="25">
        <v>2.432999999999863E-2</v>
      </c>
      <c r="F22" s="25">
        <v>3.1781291231036901E-2</v>
      </c>
      <c r="G22" s="25">
        <v>4.3977317342331457E-2</v>
      </c>
      <c r="H22" s="25">
        <v>1.0942682657619551E-2</v>
      </c>
      <c r="I22" s="25">
        <v>2.8255204049359106E-2</v>
      </c>
      <c r="J22" s="25">
        <v>2.6664795950641418E-2</v>
      </c>
      <c r="K22" s="26">
        <f t="shared" si="1"/>
        <v>9.0500000000011127E-3</v>
      </c>
      <c r="L22" s="26">
        <f t="shared" si="1"/>
        <v>2.6870000000007499E-2</v>
      </c>
      <c r="N22" s="24">
        <v>15</v>
      </c>
      <c r="O22" s="25">
        <v>9.0500000000011127E-3</v>
      </c>
      <c r="P22" s="25">
        <v>2.6870000000007499E-2</v>
      </c>
      <c r="Q22" s="25">
        <v>3.2000000000003137E-2</v>
      </c>
      <c r="R22" s="25">
        <v>2.1730000000002248E-2</v>
      </c>
      <c r="S22" s="25">
        <v>3.4682224746432899E-2</v>
      </c>
      <c r="T22" s="25">
        <v>4.3387317342383103E-2</v>
      </c>
      <c r="U22" s="25">
        <v>1.0352682657632117E-2</v>
      </c>
      <c r="V22" s="25">
        <v>2.7665204049354575E-2</v>
      </c>
      <c r="W22" s="25">
        <v>2.6074795950639995E-2</v>
      </c>
      <c r="X22" s="26">
        <f t="shared" si="0"/>
        <v>2.1199999999991448E-2</v>
      </c>
      <c r="Y22" s="26">
        <f t="shared" si="0"/>
        <v>2.7459999999994933E-2</v>
      </c>
    </row>
    <row r="23" spans="1:25" x14ac:dyDescent="0.25">
      <c r="A23" s="24">
        <v>16</v>
      </c>
      <c r="B23" s="25">
        <v>2.1723258433552273E-2</v>
      </c>
      <c r="C23" s="25">
        <v>2.7975173762726735E-2</v>
      </c>
      <c r="D23" s="25">
        <v>3.3096704288788192E-2</v>
      </c>
      <c r="E23" s="25">
        <v>2.4851003407035499E-2</v>
      </c>
      <c r="F23" s="25">
        <v>3.2337551121420338E-2</v>
      </c>
      <c r="G23" s="25">
        <v>4.4429794692700142E-2</v>
      </c>
      <c r="H23" s="25">
        <v>1.1528357321064275E-2</v>
      </c>
      <c r="I23" s="25">
        <v>2.9199222923587786E-2</v>
      </c>
      <c r="J23" s="25">
        <v>2.675245349876243E-2</v>
      </c>
      <c r="K23" s="26">
        <f t="shared" si="1"/>
        <v>9.6983709731892631E-3</v>
      </c>
      <c r="L23" s="26">
        <f t="shared" si="1"/>
        <v>2.7484696825428312E-2</v>
      </c>
      <c r="N23" s="24">
        <v>16</v>
      </c>
      <c r="O23" s="25">
        <v>9.6983709731892631E-3</v>
      </c>
      <c r="P23" s="25">
        <v>2.7484696825428312E-2</v>
      </c>
      <c r="Q23" s="25">
        <v>3.2606177498048172E-2</v>
      </c>
      <c r="R23" s="25">
        <v>2.2354126318389511E-2</v>
      </c>
      <c r="S23" s="25">
        <v>3.5325902555904065E-2</v>
      </c>
      <c r="T23" s="25">
        <v>4.3940941542202738E-2</v>
      </c>
      <c r="U23" s="25">
        <v>1.103647308693767E-2</v>
      </c>
      <c r="V23" s="25">
        <v>2.8713069488137455E-2</v>
      </c>
      <c r="W23" s="25">
        <v>2.6261085807525397E-2</v>
      </c>
      <c r="X23" s="26">
        <f t="shared" si="0"/>
        <v>2.1723258433552273E-2</v>
      </c>
      <c r="Y23" s="26">
        <f t="shared" si="0"/>
        <v>2.7975173762726735E-2</v>
      </c>
    </row>
    <row r="24" spans="1:25" x14ac:dyDescent="0.25">
      <c r="A24" s="24">
        <v>17</v>
      </c>
      <c r="B24" s="25">
        <v>2.2237492188354357E-2</v>
      </c>
      <c r="C24" s="25">
        <v>2.8482092684400495E-2</v>
      </c>
      <c r="D24" s="25">
        <v>3.3595596601362576E-2</v>
      </c>
      <c r="E24" s="25">
        <v>2.5363216308828651E-2</v>
      </c>
      <c r="F24" s="25">
        <v>3.2880350373301725E-2</v>
      </c>
      <c r="G24" s="25">
        <v>4.4876618649244193E-2</v>
      </c>
      <c r="H24" s="25">
        <v>1.2101915143536202E-2</v>
      </c>
      <c r="I24" s="25">
        <v>3.0100998860532302E-2</v>
      </c>
      <c r="J24" s="25">
        <v>2.6875232180220365E-2</v>
      </c>
      <c r="K24" s="26">
        <f t="shared" si="1"/>
        <v>1.0356758180890102E-2</v>
      </c>
      <c r="L24" s="26">
        <f t="shared" si="1"/>
        <v>2.8113955836934545E-2</v>
      </c>
      <c r="N24" s="24">
        <v>17</v>
      </c>
      <c r="O24" s="25">
        <v>1.0356758180890102E-2</v>
      </c>
      <c r="P24" s="25">
        <v>2.8113955836934545E-2</v>
      </c>
      <c r="Q24" s="25">
        <v>3.3227030531651103E-2</v>
      </c>
      <c r="R24" s="25">
        <v>2.2991807620773796E-2</v>
      </c>
      <c r="S24" s="25">
        <v>3.5981061032856365E-2</v>
      </c>
      <c r="T24" s="25">
        <v>4.4512831135202546E-2</v>
      </c>
      <c r="U24" s="25">
        <v>1.1730798026789335E-2</v>
      </c>
      <c r="V24" s="25">
        <v>2.9731459034556762E-2</v>
      </c>
      <c r="W24" s="25">
        <v>2.6505240658402318E-2</v>
      </c>
      <c r="X24" s="26">
        <f t="shared" si="0"/>
        <v>2.2237492188354357E-2</v>
      </c>
      <c r="Y24" s="26">
        <f t="shared" si="0"/>
        <v>2.8482092684400495E-2</v>
      </c>
    </row>
    <row r="25" spans="1:25" x14ac:dyDescent="0.25">
      <c r="A25" s="24">
        <v>18</v>
      </c>
      <c r="B25" s="25">
        <v>2.2707025020953342E-2</v>
      </c>
      <c r="C25" s="25">
        <v>2.8948888500075265E-2</v>
      </c>
      <c r="D25" s="25">
        <v>3.4059284837445469E-2</v>
      </c>
      <c r="E25" s="25">
        <v>2.5831998279210344E-2</v>
      </c>
      <c r="F25" s="25">
        <v>3.3383203594084865E-2</v>
      </c>
      <c r="G25" s="25">
        <v>4.5295131226516627E-2</v>
      </c>
      <c r="H25" s="25">
        <v>1.2619395911665388E-2</v>
      </c>
      <c r="I25" s="25">
        <v>3.092922328264569E-2</v>
      </c>
      <c r="J25" s="25">
        <v>2.6987733291126581E-2</v>
      </c>
      <c r="K25" s="26">
        <f t="shared" si="1"/>
        <v>1.0972114873539995E-2</v>
      </c>
      <c r="L25" s="26">
        <f t="shared" si="1"/>
        <v>2.8719303053314826E-2</v>
      </c>
      <c r="N25" s="24">
        <v>18</v>
      </c>
      <c r="O25" s="25">
        <v>1.0972114873539995E-2</v>
      </c>
      <c r="P25" s="25">
        <v>2.8719303053314826E-2</v>
      </c>
      <c r="Q25" s="25">
        <v>3.3829404026738619E-2</v>
      </c>
      <c r="R25" s="25">
        <v>2.3600060130493317E-2</v>
      </c>
      <c r="S25" s="25">
        <v>3.6615202827655402E-2</v>
      </c>
      <c r="T25" s="25">
        <v>4.5071528390371984E-2</v>
      </c>
      <c r="U25" s="25">
        <v>1.2385738163945614E-2</v>
      </c>
      <c r="V25" s="25">
        <v>3.0693234795453161E-2</v>
      </c>
      <c r="W25" s="25">
        <v>2.6755559671588713E-2</v>
      </c>
      <c r="X25" s="26">
        <f t="shared" si="0"/>
        <v>2.2707025020953342E-2</v>
      </c>
      <c r="Y25" s="26">
        <f t="shared" si="0"/>
        <v>2.8948888500075265E-2</v>
      </c>
    </row>
    <row r="26" spans="1:25" x14ac:dyDescent="0.25">
      <c r="A26" s="24">
        <v>19</v>
      </c>
      <c r="B26" s="25">
        <v>2.3105075595127644E-2</v>
      </c>
      <c r="C26" s="25">
        <v>2.9351401201533678E-2</v>
      </c>
      <c r="D26" s="25">
        <v>3.4466559399634944E-2</v>
      </c>
      <c r="E26" s="25">
        <v>2.6231288305814005E-2</v>
      </c>
      <c r="F26" s="25">
        <v>3.3825617444515954E-2</v>
      </c>
      <c r="G26" s="25">
        <v>4.5667235792844263E-2</v>
      </c>
      <c r="H26" s="25">
        <v>1.3048261836315245E-2</v>
      </c>
      <c r="I26" s="25">
        <v>3.166460621457734E-2</v>
      </c>
      <c r="J26" s="25">
        <v>2.7055543585421393E-2</v>
      </c>
      <c r="K26" s="26">
        <f t="shared" si="1"/>
        <v>1.1506322198890251E-2</v>
      </c>
      <c r="L26" s="26">
        <f t="shared" si="1"/>
        <v>2.9272134913898018E-2</v>
      </c>
      <c r="N26" s="24">
        <v>19</v>
      </c>
      <c r="O26" s="25">
        <v>1.1506322198890251E-2</v>
      </c>
      <c r="P26" s="25">
        <v>2.9272134913898018E-2</v>
      </c>
      <c r="Q26" s="25">
        <v>3.4387389711852512E-2</v>
      </c>
      <c r="R26" s="25">
        <v>2.4147551425345748E-2</v>
      </c>
      <c r="S26" s="25">
        <v>3.7203572333084134E-2</v>
      </c>
      <c r="T26" s="25">
        <v>4.5592992733778148E-2</v>
      </c>
      <c r="U26" s="25">
        <v>1.2965461790923172E-2</v>
      </c>
      <c r="V26" s="25">
        <v>3.1577987283655018E-2</v>
      </c>
      <c r="W26" s="25">
        <v>2.6973970277763826E-2</v>
      </c>
      <c r="X26" s="26">
        <f t="shared" si="0"/>
        <v>2.3105075595127644E-2</v>
      </c>
      <c r="Y26" s="26">
        <f t="shared" si="0"/>
        <v>2.9351401201533678E-2</v>
      </c>
    </row>
    <row r="27" spans="1:25" x14ac:dyDescent="0.25">
      <c r="A27" s="24">
        <v>20</v>
      </c>
      <c r="B27" s="25">
        <v>2.3409999999993492E-2</v>
      </c>
      <c r="C27" s="25">
        <v>2.9669999999996088E-2</v>
      </c>
      <c r="D27" s="25">
        <v>3.4799999999995723E-2</v>
      </c>
      <c r="E27" s="25">
        <v>2.6539999999998676E-2</v>
      </c>
      <c r="F27" s="25">
        <v>3.419074427461144E-2</v>
      </c>
      <c r="G27" s="25">
        <v>4.5977531393701421E-2</v>
      </c>
      <c r="H27" s="25">
        <v>1.3362468606257671E-2</v>
      </c>
      <c r="I27" s="25">
        <v>3.2289222233701231E-2</v>
      </c>
      <c r="J27" s="25">
        <v>2.7050777766298717E-2</v>
      </c>
      <c r="K27" s="26">
        <f t="shared" si="1"/>
        <v>1.1930000000000884E-2</v>
      </c>
      <c r="L27" s="26">
        <f t="shared" si="1"/>
        <v>2.9750000000005494E-2</v>
      </c>
      <c r="N27" s="24">
        <v>20</v>
      </c>
      <c r="O27" s="25">
        <v>1.1930000000000884E-2</v>
      </c>
      <c r="P27" s="25">
        <v>2.9750000000005494E-2</v>
      </c>
      <c r="Q27" s="25">
        <v>3.4880000000002465E-2</v>
      </c>
      <c r="R27" s="25">
        <v>2.4610000000001797E-2</v>
      </c>
      <c r="S27" s="25">
        <v>3.7726134729765048E-2</v>
      </c>
      <c r="T27" s="25">
        <v>4.6057531393743245E-2</v>
      </c>
      <c r="U27" s="25">
        <v>1.3442468606267299E-2</v>
      </c>
      <c r="V27" s="25">
        <v>3.236922223369687E-2</v>
      </c>
      <c r="W27" s="25">
        <v>2.7130777766297465E-2</v>
      </c>
      <c r="X27" s="26">
        <f t="shared" si="0"/>
        <v>2.3409999999993492E-2</v>
      </c>
      <c r="Y27" s="26">
        <f t="shared" si="0"/>
        <v>2.9669999999996088E-2</v>
      </c>
    </row>
    <row r="28" spans="1:25" x14ac:dyDescent="0.25">
      <c r="A28" s="24">
        <v>21</v>
      </c>
      <c r="B28" s="25">
        <v>2.3612726103610093E-2</v>
      </c>
      <c r="C28" s="25">
        <v>2.9895706360536289E-2</v>
      </c>
      <c r="D28" s="25">
        <v>3.5050807650446991E-2</v>
      </c>
      <c r="E28" s="25">
        <v>2.6749081150478249E-2</v>
      </c>
      <c r="F28" s="25">
        <v>3.4470251914608285E-2</v>
      </c>
      <c r="G28" s="25">
        <v>4.6217204995158578E-2</v>
      </c>
      <c r="H28" s="25">
        <v>1.3552844511814488E-2</v>
      </c>
      <c r="I28" s="25">
        <v>3.2792744278644426E-2</v>
      </c>
      <c r="J28" s="25">
        <v>2.6960807740266546E-2</v>
      </c>
      <c r="K28" s="26">
        <f t="shared" si="1"/>
        <v>1.223176052739583E-2</v>
      </c>
      <c r="L28" s="26">
        <f t="shared" si="1"/>
        <v>3.0141033868097189E-2</v>
      </c>
      <c r="N28" s="24">
        <v>21</v>
      </c>
      <c r="O28" s="25">
        <v>1.223176052739583E-2</v>
      </c>
      <c r="P28" s="25">
        <v>3.0141033868097189E-2</v>
      </c>
      <c r="Q28" s="25">
        <v>3.5294972095718302E-2</v>
      </c>
      <c r="R28" s="25">
        <v>2.4975711278041768E-2</v>
      </c>
      <c r="S28" s="25">
        <v>3.8170981206134158E-2</v>
      </c>
      <c r="T28" s="25">
        <v>4.6452869038532407E-2</v>
      </c>
      <c r="U28" s="25">
        <v>1.3805145013146669E-2</v>
      </c>
      <c r="V28" s="25">
        <v>3.3058080190908168E-2</v>
      </c>
      <c r="W28" s="25">
        <v>2.7210870457069714E-2</v>
      </c>
      <c r="X28" s="26">
        <f t="shared" si="0"/>
        <v>2.3612726103610093E-2</v>
      </c>
      <c r="Y28" s="26">
        <f t="shared" si="0"/>
        <v>2.9895706360536289E-2</v>
      </c>
    </row>
    <row r="29" spans="1:25" x14ac:dyDescent="0.25">
      <c r="A29" s="24">
        <v>22</v>
      </c>
      <c r="B29" s="25">
        <v>2.3740901594140107E-2</v>
      </c>
      <c r="C29" s="25">
        <v>3.005047250300974E-2</v>
      </c>
      <c r="D29" s="25">
        <v>3.523487941316561E-2</v>
      </c>
      <c r="E29" s="25">
        <v>2.688458080640066E-2</v>
      </c>
      <c r="F29" s="25">
        <v>3.4680435534090837E-2</v>
      </c>
      <c r="G29" s="25">
        <v>4.639720893406496E-2</v>
      </c>
      <c r="H29" s="25">
        <v>1.3659504773961828E-2</v>
      </c>
      <c r="I29" s="25">
        <v>3.3206534297268941E-2</v>
      </c>
      <c r="J29" s="25">
        <v>2.6816293212246878E-2</v>
      </c>
      <c r="K29" s="26">
        <f t="shared" si="1"/>
        <v>1.2449201268443844E-2</v>
      </c>
      <c r="L29" s="26">
        <f t="shared" si="1"/>
        <v>3.0460628242162446E-2</v>
      </c>
      <c r="N29" s="24">
        <v>22</v>
      </c>
      <c r="O29" s="25">
        <v>1.2449201268443844E-2</v>
      </c>
      <c r="P29" s="25">
        <v>3.0460628242162446E-2</v>
      </c>
      <c r="Q29" s="25">
        <v>3.5642030902812705E-2</v>
      </c>
      <c r="R29" s="25">
        <v>2.5266000894608398E-2</v>
      </c>
      <c r="S29" s="25">
        <v>3.8547769267022192E-2</v>
      </c>
      <c r="T29" s="25">
        <v>4.6786953898208417E-2</v>
      </c>
      <c r="U29" s="25">
        <v>1.4084319793863376E-2</v>
      </c>
      <c r="V29" s="25">
        <v>3.3657322019178038E-2</v>
      </c>
      <c r="W29" s="25">
        <v>2.723650006432532E-2</v>
      </c>
      <c r="X29" s="26">
        <f t="shared" si="0"/>
        <v>2.3740901594140107E-2</v>
      </c>
      <c r="Y29" s="26">
        <f t="shared" si="0"/>
        <v>3.005047250300974E-2</v>
      </c>
    </row>
    <row r="30" spans="1:25" x14ac:dyDescent="0.25">
      <c r="A30" s="24">
        <v>23</v>
      </c>
      <c r="B30" s="25">
        <v>2.3823100967955035E-2</v>
      </c>
      <c r="C30" s="25">
        <v>3.0157682719712309E-2</v>
      </c>
      <c r="D30" s="25">
        <v>3.5369961372875958E-2</v>
      </c>
      <c r="E30" s="25">
        <v>2.697363019908261E-2</v>
      </c>
      <c r="F30" s="25">
        <v>3.4839375333688194E-2</v>
      </c>
      <c r="G30" s="25">
        <v>4.6530277745255644E-2</v>
      </c>
      <c r="H30" s="25">
        <v>1.3722049659907976E-2</v>
      </c>
      <c r="I30" s="25">
        <v>3.3558840139826351E-2</v>
      </c>
      <c r="J30" s="25">
        <v>2.6648551202006043E-2</v>
      </c>
      <c r="K30" s="26">
        <f t="shared" si="1"/>
        <v>1.2619978643014784E-2</v>
      </c>
      <c r="L30" s="26">
        <f t="shared" si="1"/>
        <v>3.0726585980314081E-2</v>
      </c>
      <c r="N30" s="24">
        <v>23</v>
      </c>
      <c r="O30" s="25">
        <v>1.2619978643014784E-2</v>
      </c>
      <c r="P30" s="25">
        <v>3.0726585980314081E-2</v>
      </c>
      <c r="Q30" s="25">
        <v>3.5933780051083053E-2</v>
      </c>
      <c r="R30" s="25">
        <v>2.5504136985420311E-2</v>
      </c>
      <c r="S30" s="25">
        <v>3.8868559393773872E-2</v>
      </c>
      <c r="T30" s="25">
        <v>4.7069940014596856E-2</v>
      </c>
      <c r="U30" s="25">
        <v>1.4311844060588941E-2</v>
      </c>
      <c r="V30" s="25">
        <v>3.418174520647721E-2</v>
      </c>
      <c r="W30" s="25">
        <v>2.7231896867805805E-2</v>
      </c>
      <c r="X30" s="26">
        <f t="shared" si="0"/>
        <v>2.3823100967955035E-2</v>
      </c>
      <c r="Y30" s="26">
        <f t="shared" si="0"/>
        <v>3.0157682719712309E-2</v>
      </c>
    </row>
    <row r="31" spans="1:25" x14ac:dyDescent="0.25">
      <c r="A31" s="24">
        <v>24</v>
      </c>
      <c r="B31" s="25">
        <v>2.3880571050498789E-2</v>
      </c>
      <c r="C31" s="25">
        <v>3.0235066009174139E-2</v>
      </c>
      <c r="D31" s="25">
        <v>3.5469849915596319E-2</v>
      </c>
      <c r="E31" s="25">
        <v>2.7036511917126749E-2</v>
      </c>
      <c r="F31" s="25">
        <v>3.4961147263489867E-2</v>
      </c>
      <c r="G31" s="25">
        <v>4.6626198430598675E-2</v>
      </c>
      <c r="H31" s="25">
        <v>1.3768855572932504E-2</v>
      </c>
      <c r="I31" s="25">
        <v>3.3866937124365393E-2</v>
      </c>
      <c r="J31" s="25">
        <v>2.6480053082660548E-2</v>
      </c>
      <c r="K31" s="26">
        <f t="shared" si="1"/>
        <v>1.2771224321751706E-2</v>
      </c>
      <c r="L31" s="26">
        <f t="shared" si="1"/>
        <v>3.0952808743103244E-2</v>
      </c>
      <c r="N31" s="24">
        <v>24</v>
      </c>
      <c r="O31" s="25">
        <v>1.2771224321751706E-2</v>
      </c>
      <c r="P31" s="25">
        <v>3.0952808743103244E-2</v>
      </c>
      <c r="Q31" s="25">
        <v>3.6180497767023478E-2</v>
      </c>
      <c r="R31" s="25">
        <v>2.5707863193038527E-2</v>
      </c>
      <c r="S31" s="25">
        <v>3.9142693009678764E-2</v>
      </c>
      <c r="T31" s="25">
        <v>4.7309339127516337E-2</v>
      </c>
      <c r="U31" s="25">
        <v>1.451124636747525E-2</v>
      </c>
      <c r="V31" s="25">
        <v>3.4643001993608147E-2</v>
      </c>
      <c r="W31" s="25">
        <v>2.7214973043280688E-2</v>
      </c>
      <c r="X31" s="26">
        <f t="shared" si="0"/>
        <v>2.3880571050498789E-2</v>
      </c>
      <c r="Y31" s="26">
        <f t="shared" si="0"/>
        <v>3.0235066009174139E-2</v>
      </c>
    </row>
    <row r="32" spans="1:25" x14ac:dyDescent="0.25">
      <c r="A32" s="24">
        <v>25</v>
      </c>
      <c r="B32" s="25">
        <v>2.3929387229687515E-2</v>
      </c>
      <c r="C32" s="25">
        <v>3.0296266274916661E-2</v>
      </c>
      <c r="D32" s="25">
        <v>3.5545372588286828E-2</v>
      </c>
      <c r="E32" s="25">
        <v>2.7088647827567147E-2</v>
      </c>
      <c r="F32" s="25">
        <v>3.5056814538148462E-2</v>
      </c>
      <c r="G32" s="25">
        <v>4.6692483681962438E-2</v>
      </c>
      <c r="H32" s="25">
        <v>1.3820612727461379E-2</v>
      </c>
      <c r="I32" s="25">
        <v>3.4141651166312625E-2</v>
      </c>
      <c r="J32" s="25">
        <v>2.6327195272879411E-2</v>
      </c>
      <c r="K32" s="26">
        <f t="shared" si="1"/>
        <v>1.2922889777973623E-2</v>
      </c>
      <c r="L32" s="26">
        <f t="shared" si="1"/>
        <v>3.1150291047238987E-2</v>
      </c>
      <c r="N32" s="24">
        <v>25</v>
      </c>
      <c r="O32" s="25">
        <v>1.2922889777973623E-2</v>
      </c>
      <c r="P32" s="25">
        <v>3.1150291047238987E-2</v>
      </c>
      <c r="Q32" s="25">
        <v>3.639062240254054E-2</v>
      </c>
      <c r="R32" s="25">
        <v>2.5890960563947241E-2</v>
      </c>
      <c r="S32" s="25">
        <v>3.937739169168708E-2</v>
      </c>
      <c r="T32" s="25">
        <v>4.7510568295424882E-2</v>
      </c>
      <c r="U32" s="25">
        <v>1.4700278532500777E-2</v>
      </c>
      <c r="V32" s="25">
        <v>3.505028096459073E-2</v>
      </c>
      <c r="W32" s="25">
        <v>2.719924060045309E-2</v>
      </c>
      <c r="X32" s="26">
        <f t="shared" si="0"/>
        <v>2.3929387229687515E-2</v>
      </c>
      <c r="Y32" s="26">
        <f t="shared" si="0"/>
        <v>3.0296266274916661E-2</v>
      </c>
    </row>
    <row r="33" spans="1:25" x14ac:dyDescent="0.25">
      <c r="A33" s="24">
        <v>26</v>
      </c>
      <c r="B33" s="25">
        <v>2.3982073213248967E-2</v>
      </c>
      <c r="C33" s="25">
        <v>3.0352028995244362E-2</v>
      </c>
      <c r="D33" s="25">
        <v>3.5605136241895652E-2</v>
      </c>
      <c r="E33" s="25">
        <v>2.7142094894005098E-2</v>
      </c>
      <c r="F33" s="25">
        <v>3.5135184072028203E-2</v>
      </c>
      <c r="G33" s="25">
        <v>4.6734877688897836E-2</v>
      </c>
      <c r="H33" s="25">
        <v>1.3892948671111682E-2</v>
      </c>
      <c r="I33" s="25">
        <v>3.4389956659329313E-2</v>
      </c>
      <c r="J33" s="25">
        <v>2.6202362537557367E-2</v>
      </c>
      <c r="K33" s="26">
        <f t="shared" si="1"/>
        <v>1.309022027023965E-2</v>
      </c>
      <c r="L33" s="26">
        <f t="shared" si="1"/>
        <v>3.1327875326044197E-2</v>
      </c>
      <c r="N33" s="24">
        <v>26</v>
      </c>
      <c r="O33" s="25">
        <v>1.309022027023965E-2</v>
      </c>
      <c r="P33" s="25">
        <v>3.1327875326044197E-2</v>
      </c>
      <c r="Q33" s="25">
        <v>3.6571127929135638E-2</v>
      </c>
      <c r="R33" s="25">
        <v>2.6064425003795133E-2</v>
      </c>
      <c r="S33" s="25">
        <v>3.9578203192962791E-2</v>
      </c>
      <c r="T33" s="25">
        <v>4.7677340736526297E-2</v>
      </c>
      <c r="U33" s="25">
        <v>1.4892814482819094E-2</v>
      </c>
      <c r="V33" s="25">
        <v>3.5410817710584075E-2</v>
      </c>
      <c r="W33" s="25">
        <v>2.7195246728233924E-2</v>
      </c>
      <c r="X33" s="26">
        <f t="shared" si="0"/>
        <v>2.3982073213248967E-2</v>
      </c>
      <c r="Y33" s="26">
        <f t="shared" si="0"/>
        <v>3.0352028995244362E-2</v>
      </c>
    </row>
    <row r="34" spans="1:25" x14ac:dyDescent="0.25">
      <c r="A34" s="24">
        <v>27</v>
      </c>
      <c r="B34" s="25">
        <v>2.4048835527560763E-2</v>
      </c>
      <c r="C34" s="25">
        <v>3.0411110061349778E-2</v>
      </c>
      <c r="D34" s="25">
        <v>3.5656103371057402E-2</v>
      </c>
      <c r="E34" s="25">
        <v>2.7206686993778373E-2</v>
      </c>
      <c r="F34" s="25">
        <v>3.5203389335979551E-2</v>
      </c>
      <c r="G34" s="25">
        <v>4.6757737499180774E-2</v>
      </c>
      <c r="H34" s="25">
        <v>1.3998398269410517E-2</v>
      </c>
      <c r="I34" s="25">
        <v>3.4616463974512568E-2</v>
      </c>
      <c r="J34" s="25">
        <v>2.6115486087381345E-2</v>
      </c>
      <c r="K34" s="26">
        <f t="shared" si="1"/>
        <v>1.32856126289147E-2</v>
      </c>
      <c r="L34" s="26">
        <f t="shared" si="1"/>
        <v>3.1492832596548226E-2</v>
      </c>
      <c r="N34" s="24">
        <v>27</v>
      </c>
      <c r="O34" s="25">
        <v>1.32856126289147E-2</v>
      </c>
      <c r="P34" s="25">
        <v>3.1492832596548226E-2</v>
      </c>
      <c r="Q34" s="25">
        <v>3.6727817387140149E-2</v>
      </c>
      <c r="R34" s="25">
        <v>2.6237369476072914E-2</v>
      </c>
      <c r="S34" s="25">
        <v>3.974933382641721E-2</v>
      </c>
      <c r="T34" s="25">
        <v>4.7811939207082599E-2</v>
      </c>
      <c r="U34" s="25">
        <v>1.5100290697922736E-2</v>
      </c>
      <c r="V34" s="25">
        <v>3.5730278588001374E-2</v>
      </c>
      <c r="W34" s="25">
        <v>2.7211666804168644E-2</v>
      </c>
      <c r="X34" s="26">
        <f t="shared" si="0"/>
        <v>2.4048835527560763E-2</v>
      </c>
      <c r="Y34" s="26">
        <f t="shared" si="0"/>
        <v>3.0411110061349778E-2</v>
      </c>
    </row>
    <row r="35" spans="1:25" x14ac:dyDescent="0.25">
      <c r="A35" s="24">
        <v>28</v>
      </c>
      <c r="B35" s="25">
        <v>2.4138529165967038E-2</v>
      </c>
      <c r="C35" s="25">
        <v>3.0480986635268437E-2</v>
      </c>
      <c r="D35" s="25">
        <v>3.5704041655612029E-2</v>
      </c>
      <c r="E35" s="25">
        <v>2.7290928507472056E-2</v>
      </c>
      <c r="F35" s="25">
        <v>3.5267345070052913E-2</v>
      </c>
      <c r="G35" s="25">
        <v>4.6764320955404948E-2</v>
      </c>
      <c r="H35" s="25">
        <v>1.4147927079937173E-2</v>
      </c>
      <c r="I35" s="25">
        <v>3.48242595935504E-2</v>
      </c>
      <c r="J35" s="25">
        <v>2.6075254933110692E-2</v>
      </c>
      <c r="K35" s="26">
        <f t="shared" si="1"/>
        <v>1.3520056369151323E-2</v>
      </c>
      <c r="L35" s="26">
        <f t="shared" si="1"/>
        <v>3.1651316278837438E-2</v>
      </c>
      <c r="N35" s="24">
        <v>28</v>
      </c>
      <c r="O35" s="25">
        <v>1.3520056369151323E-2</v>
      </c>
      <c r="P35" s="25">
        <v>3.1651316278837438E-2</v>
      </c>
      <c r="Q35" s="25">
        <v>3.686555446314399E-2</v>
      </c>
      <c r="R35" s="25">
        <v>2.6417733056275372E-2</v>
      </c>
      <c r="S35" s="25">
        <v>3.9893895472812524E-2</v>
      </c>
      <c r="T35" s="25">
        <v>4.7915399646760504E-2</v>
      </c>
      <c r="U35" s="25">
        <v>1.5332833856017913E-2</v>
      </c>
      <c r="V35" s="25">
        <v>3.601304907738001E-2</v>
      </c>
      <c r="W35" s="25">
        <v>2.7256162048906463E-2</v>
      </c>
      <c r="X35" s="26">
        <f t="shared" si="0"/>
        <v>2.4138529165967038E-2</v>
      </c>
      <c r="Y35" s="26">
        <f t="shared" si="0"/>
        <v>3.0480986635268437E-2</v>
      </c>
    </row>
    <row r="36" spans="1:25" x14ac:dyDescent="0.25">
      <c r="A36" s="24">
        <v>29</v>
      </c>
      <c r="B36" s="25">
        <v>2.4259445855689732E-2</v>
      </c>
      <c r="C36" s="25">
        <v>3.0568431521363904E-2</v>
      </c>
      <c r="D36" s="25">
        <v>3.5753880452229048E-2</v>
      </c>
      <c r="E36" s="25">
        <v>2.7402722377322108E-2</v>
      </c>
      <c r="F36" s="25">
        <v>3.5332107917490196E-2</v>
      </c>
      <c r="G36" s="25">
        <v>4.6757003819824394E-2</v>
      </c>
      <c r="H36" s="25">
        <v>1.4352174498959203E-2</v>
      </c>
      <c r="I36" s="25">
        <v>3.5015356920766516E-2</v>
      </c>
      <c r="J36" s="25">
        <v>2.609010690479785E-2</v>
      </c>
      <c r="K36" s="26">
        <f t="shared" si="1"/>
        <v>1.3804317540174083E-2</v>
      </c>
      <c r="L36" s="26">
        <f t="shared" si="1"/>
        <v>3.1808724764798457E-2</v>
      </c>
      <c r="N36" s="24">
        <v>29</v>
      </c>
      <c r="O36" s="25">
        <v>1.3804317540174083E-2</v>
      </c>
      <c r="P36" s="25">
        <v>3.1808724764798457E-2</v>
      </c>
      <c r="Q36" s="25">
        <v>3.6988447946689984E-2</v>
      </c>
      <c r="R36" s="25">
        <v>2.6612860066953292E-2</v>
      </c>
      <c r="S36" s="25">
        <v>4.0014087595993342E-2</v>
      </c>
      <c r="T36" s="25">
        <v>4.798762487029351E-2</v>
      </c>
      <c r="U36" s="25">
        <v>1.5600190846060125E-2</v>
      </c>
      <c r="V36" s="25">
        <v>3.6262449511315742E-2</v>
      </c>
      <c r="W36" s="25">
        <v>2.7336085518469666E-2</v>
      </c>
      <c r="X36" s="26">
        <f t="shared" si="0"/>
        <v>2.4259445855689732E-2</v>
      </c>
      <c r="Y36" s="26">
        <f t="shared" si="0"/>
        <v>3.0568431521363904E-2</v>
      </c>
    </row>
    <row r="37" spans="1:25" x14ac:dyDescent="0.25">
      <c r="A37" s="24">
        <v>30</v>
      </c>
      <c r="B37" s="25">
        <v>2.4419999999996111E-2</v>
      </c>
      <c r="C37" s="25">
        <v>3.0679999999997376E-2</v>
      </c>
      <c r="D37" s="25">
        <v>3.5809999999997233E-2</v>
      </c>
      <c r="E37" s="25">
        <v>2.7549999999999297E-2</v>
      </c>
      <c r="F37" s="25">
        <v>3.5402168981184978E-2</v>
      </c>
      <c r="G37" s="25">
        <v>4.6737442697186049E-2</v>
      </c>
      <c r="H37" s="25">
        <v>1.4622557302785166E-2</v>
      </c>
      <c r="I37" s="25">
        <v>3.5190894763639236E-2</v>
      </c>
      <c r="J37" s="25">
        <v>2.6169105236360624E-2</v>
      </c>
      <c r="K37" s="26">
        <f t="shared" si="1"/>
        <v>1.4150000000000551E-2</v>
      </c>
      <c r="L37" s="26">
        <f t="shared" si="1"/>
        <v>3.1970000000003163E-2</v>
      </c>
      <c r="N37" s="24">
        <v>30</v>
      </c>
      <c r="O37" s="25">
        <v>1.4150000000000551E-2</v>
      </c>
      <c r="P37" s="25">
        <v>3.1970000000003163E-2</v>
      </c>
      <c r="Q37" s="25">
        <v>3.7100000000001021E-2</v>
      </c>
      <c r="R37" s="25">
        <v>2.6830000000000798E-2</v>
      </c>
      <c r="S37" s="25">
        <v>4.0111329080638525E-2</v>
      </c>
      <c r="T37" s="25">
        <v>4.8027442697214928E-2</v>
      </c>
      <c r="U37" s="25">
        <v>1.5912557302790731E-2</v>
      </c>
      <c r="V37" s="25">
        <v>3.6480894763635252E-2</v>
      </c>
      <c r="W37" s="25">
        <v>2.7459105236360193E-2</v>
      </c>
      <c r="X37" s="26">
        <f t="shared" si="0"/>
        <v>2.4419999999996111E-2</v>
      </c>
      <c r="Y37" s="26">
        <f t="shared" si="0"/>
        <v>3.0679999999997376E-2</v>
      </c>
    </row>
    <row r="38" spans="1:25" x14ac:dyDescent="0.25">
      <c r="A38" s="24">
        <v>31</v>
      </c>
      <c r="B38" s="25">
        <v>2.4624725602230724E-2</v>
      </c>
      <c r="C38" s="25">
        <v>3.0819467233295317E-2</v>
      </c>
      <c r="D38" s="25">
        <v>3.5875235987476772E-2</v>
      </c>
      <c r="E38" s="25">
        <v>2.7737106689730284E-2</v>
      </c>
      <c r="F38" s="25">
        <v>3.5480460298319638E-2</v>
      </c>
      <c r="G38" s="25">
        <v>4.6707111251458544E-2</v>
      </c>
      <c r="H38" s="25">
        <v>1.4964667499166584E-2</v>
      </c>
      <c r="I38" s="25">
        <v>3.535175507344257E-2</v>
      </c>
      <c r="J38" s="25">
        <v>2.6316484511158977E-2</v>
      </c>
      <c r="K38" s="26">
        <f t="shared" si="1"/>
        <v>1.4562935330257654E-2</v>
      </c>
      <c r="L38" s="26">
        <f t="shared" si="1"/>
        <v>3.2138373085236482E-2</v>
      </c>
      <c r="N38" s="24">
        <v>31</v>
      </c>
      <c r="O38" s="25">
        <v>1.4562935330257654E-2</v>
      </c>
      <c r="P38" s="25">
        <v>3.2138373085236482E-2</v>
      </c>
      <c r="Q38" s="25">
        <v>3.7202929540582463E-2</v>
      </c>
      <c r="R38" s="25">
        <v>2.7073407325137078E-2</v>
      </c>
      <c r="S38" s="25">
        <v>4.0187123867138075E-2</v>
      </c>
      <c r="T38" s="25">
        <v>4.8034681860249062E-2</v>
      </c>
      <c r="U38" s="25">
        <v>1.6275400666008411E-2</v>
      </c>
      <c r="V38" s="25">
        <v>3.6670736509378132E-2</v>
      </c>
      <c r="W38" s="25">
        <v>2.762917416266597E-2</v>
      </c>
      <c r="X38" s="26">
        <f t="shared" si="0"/>
        <v>2.4624725602230724E-2</v>
      </c>
      <c r="Y38" s="26">
        <f t="shared" si="0"/>
        <v>3.0819467233295317E-2</v>
      </c>
    </row>
    <row r="39" spans="1:25" x14ac:dyDescent="0.25">
      <c r="A39" s="24">
        <v>32</v>
      </c>
      <c r="B39" s="25">
        <v>2.4862070306839179E-2</v>
      </c>
      <c r="C39" s="25">
        <v>3.0979929044158583E-2</v>
      </c>
      <c r="D39" s="25">
        <v>3.5947655429329872E-2</v>
      </c>
      <c r="E39" s="25">
        <v>2.7953758896266168E-2</v>
      </c>
      <c r="F39" s="25">
        <v>3.5565130557322799E-2</v>
      </c>
      <c r="G39" s="25">
        <v>4.6668550567465994E-2</v>
      </c>
      <c r="H39" s="25">
        <v>1.5358262806002942E-2</v>
      </c>
      <c r="I39" s="25">
        <v>3.5500250845801995E-2</v>
      </c>
      <c r="J39" s="25">
        <v>2.6515150206750437E-2</v>
      </c>
      <c r="K39" s="26">
        <f t="shared" si="1"/>
        <v>1.5023209891350087E-2</v>
      </c>
      <c r="L39" s="26">
        <f t="shared" si="1"/>
        <v>3.2311401161042586E-2</v>
      </c>
      <c r="N39" s="24">
        <v>32</v>
      </c>
      <c r="O39" s="25">
        <v>1.5023209891350087E-2</v>
      </c>
      <c r="P39" s="25">
        <v>3.2311401161042586E-2</v>
      </c>
      <c r="Q39" s="25">
        <v>3.729844897404555E-2</v>
      </c>
      <c r="R39" s="25">
        <v>2.7335479680015151E-2</v>
      </c>
      <c r="S39" s="25">
        <v>4.0245291015795548E-2</v>
      </c>
      <c r="T39" s="25">
        <v>4.8015975537545774E-2</v>
      </c>
      <c r="U39" s="25">
        <v>1.6673784519972257E-2</v>
      </c>
      <c r="V39" s="25">
        <v>3.6836381985709377E-2</v>
      </c>
      <c r="W39" s="25">
        <v>2.7834347308231644E-2</v>
      </c>
      <c r="X39" s="26">
        <f t="shared" si="0"/>
        <v>2.4862070306839179E-2</v>
      </c>
      <c r="Y39" s="26">
        <f t="shared" si="0"/>
        <v>3.0979929044158583E-2</v>
      </c>
    </row>
    <row r="40" spans="1:25" x14ac:dyDescent="0.25">
      <c r="A40" s="24">
        <v>33</v>
      </c>
      <c r="B40" s="25">
        <v>2.5119977999412901E-2</v>
      </c>
      <c r="C40" s="25">
        <v>3.1153884891687467E-2</v>
      </c>
      <c r="D40" s="25">
        <v>3.6024771695087443E-2</v>
      </c>
      <c r="E40" s="25">
        <v>2.8189131971557035E-2</v>
      </c>
      <c r="F40" s="25">
        <v>3.5653764509323338E-2</v>
      </c>
      <c r="G40" s="25">
        <v>4.6624087368279499E-2</v>
      </c>
      <c r="H40" s="25">
        <v>1.5783040307628449E-2</v>
      </c>
      <c r="I40" s="25">
        <v>3.5638400188226615E-2</v>
      </c>
      <c r="J40" s="25">
        <v>2.6747802731555748E-2</v>
      </c>
      <c r="K40" s="26">
        <f t="shared" si="1"/>
        <v>1.5510847432728125E-2</v>
      </c>
      <c r="L40" s="26">
        <f t="shared" si="1"/>
        <v>3.2486078297842003E-2</v>
      </c>
      <c r="N40" s="24">
        <v>33</v>
      </c>
      <c r="O40" s="25">
        <v>1.5510847432728125E-2</v>
      </c>
      <c r="P40" s="25">
        <v>3.2486078297842003E-2</v>
      </c>
      <c r="Q40" s="25">
        <v>3.7387333090467489E-2</v>
      </c>
      <c r="R40" s="25">
        <v>2.7608030266461858E-2</v>
      </c>
      <c r="S40" s="25">
        <v>4.0289508491402781E-2</v>
      </c>
      <c r="T40" s="25">
        <v>4.7978140777395151E-2</v>
      </c>
      <c r="U40" s="25">
        <v>1.7092412461189754E-2</v>
      </c>
      <c r="V40" s="25">
        <v>3.6982004684824821E-2</v>
      </c>
      <c r="W40" s="25">
        <v>2.8062267874072511E-2</v>
      </c>
      <c r="X40" s="26">
        <f t="shared" ref="X40:Y71" si="2">B40</f>
        <v>2.5119977999412901E-2</v>
      </c>
      <c r="Y40" s="26">
        <f t="shared" si="2"/>
        <v>3.1153884891687467E-2</v>
      </c>
    </row>
    <row r="41" spans="1:25" x14ac:dyDescent="0.25">
      <c r="A41" s="24">
        <v>34</v>
      </c>
      <c r="B41" s="25">
        <v>2.5389698042024955E-2</v>
      </c>
      <c r="C41" s="25">
        <v>3.1335799171994694E-2</v>
      </c>
      <c r="D41" s="25">
        <v>3.6104694062925047E-2</v>
      </c>
      <c r="E41" s="25">
        <v>2.8435336947246537E-2</v>
      </c>
      <c r="F41" s="25">
        <v>3.5744534709404752E-2</v>
      </c>
      <c r="G41" s="25">
        <v>4.6575531978481299E-2</v>
      </c>
      <c r="H41" s="25">
        <v>1.6224601317295528E-2</v>
      </c>
      <c r="I41" s="25">
        <v>3.5767639530533302E-2</v>
      </c>
      <c r="J41" s="25">
        <v>2.7001931802969503E-2</v>
      </c>
      <c r="K41" s="26">
        <f t="shared" si="1"/>
        <v>1.6011748648407487E-2</v>
      </c>
      <c r="L41" s="26">
        <f t="shared" si="1"/>
        <v>3.2660200329954314E-2</v>
      </c>
      <c r="N41" s="24">
        <v>34</v>
      </c>
      <c r="O41" s="25">
        <v>1.6011748648407487E-2</v>
      </c>
      <c r="P41" s="25">
        <v>3.2660200329954314E-2</v>
      </c>
      <c r="Q41" s="25">
        <v>3.74702551225643E-2</v>
      </c>
      <c r="R41" s="25">
        <v>2.7885117910167789E-2</v>
      </c>
      <c r="S41" s="25">
        <v>4.0322693005866217E-2</v>
      </c>
      <c r="T41" s="25">
        <v>4.7926433953963565E-2</v>
      </c>
      <c r="U41" s="25">
        <v>1.7520398044949426E-2</v>
      </c>
      <c r="V41" s="25">
        <v>3.711097652029105E-2</v>
      </c>
      <c r="W41" s="25">
        <v>2.8303937494227549E-2</v>
      </c>
      <c r="X41" s="26">
        <f t="shared" si="2"/>
        <v>2.5389698042024955E-2</v>
      </c>
      <c r="Y41" s="26">
        <f t="shared" si="2"/>
        <v>3.1335799171994694E-2</v>
      </c>
    </row>
    <row r="42" spans="1:25" x14ac:dyDescent="0.25">
      <c r="A42" s="24">
        <v>35</v>
      </c>
      <c r="B42" s="25">
        <v>2.5664898757135735E-2</v>
      </c>
      <c r="C42" s="25">
        <v>3.1521601328629911E-2</v>
      </c>
      <c r="D42" s="25">
        <v>3.6185991041385313E-2</v>
      </c>
      <c r="E42" s="25">
        <v>2.8686643104436804E-2</v>
      </c>
      <c r="F42" s="25">
        <v>3.5836065945691109E-2</v>
      </c>
      <c r="G42" s="25">
        <v>4.6524288364344857E-2</v>
      </c>
      <c r="H42" s="25">
        <v>1.667275871480256E-2</v>
      </c>
      <c r="I42" s="25">
        <v>3.5889039197720241E-2</v>
      </c>
      <c r="J42" s="25">
        <v>2.7268492216908635E-2</v>
      </c>
      <c r="K42" s="26">
        <f t="shared" si="1"/>
        <v>1.6515999518892821E-2</v>
      </c>
      <c r="L42" s="26">
        <f t="shared" si="1"/>
        <v>3.2832170087245593E-2</v>
      </c>
      <c r="N42" s="24">
        <v>35</v>
      </c>
      <c r="O42" s="25">
        <v>1.6515999518892821E-2</v>
      </c>
      <c r="P42" s="25">
        <v>3.2832170087245593E-2</v>
      </c>
      <c r="Q42" s="25">
        <v>3.7547802312038581E-2</v>
      </c>
      <c r="R42" s="25">
        <v>2.816246030052505E-2</v>
      </c>
      <c r="S42" s="25">
        <v>4.0347159034408886E-2</v>
      </c>
      <c r="T42" s="25">
        <v>4.7864895829221155E-2</v>
      </c>
      <c r="U42" s="25">
        <v>1.7950032850472697E-2</v>
      </c>
      <c r="V42" s="25">
        <v>3.7226029567292374E-2</v>
      </c>
      <c r="W42" s="25">
        <v>2.8552817812205422E-2</v>
      </c>
      <c r="X42" s="26">
        <f t="shared" si="2"/>
        <v>2.5664898757135735E-2</v>
      </c>
      <c r="Y42" s="26">
        <f t="shared" si="2"/>
        <v>3.1521601328629911E-2</v>
      </c>
    </row>
    <row r="43" spans="1:25" x14ac:dyDescent="0.25">
      <c r="A43" s="24">
        <v>36</v>
      </c>
      <c r="B43" s="25">
        <v>2.5941027321526144E-2</v>
      </c>
      <c r="C43" s="25">
        <v>3.1708316802025571E-2</v>
      </c>
      <c r="D43" s="25">
        <v>3.6267585624884191E-2</v>
      </c>
      <c r="E43" s="25">
        <v>2.8938913516838971E-2</v>
      </c>
      <c r="F43" s="25">
        <v>3.5927331426633069E-2</v>
      </c>
      <c r="G43" s="25">
        <v>4.6471440723957924E-2</v>
      </c>
      <c r="H43" s="25">
        <v>1.7120352173626951E-2</v>
      </c>
      <c r="I43" s="25">
        <v>3.600343207750023E-2</v>
      </c>
      <c r="J43" s="25">
        <v>2.7540963044047739E-2</v>
      </c>
      <c r="K43" s="26">
        <f t="shared" si="1"/>
        <v>1.7016688251686229E-2</v>
      </c>
      <c r="L43" s="26">
        <f t="shared" si="1"/>
        <v>3.3000850198559251E-2</v>
      </c>
      <c r="N43" s="24">
        <v>36</v>
      </c>
      <c r="O43" s="25">
        <v>1.7016688251686229E-2</v>
      </c>
      <c r="P43" s="25">
        <v>3.3000850198559251E-2</v>
      </c>
      <c r="Q43" s="25">
        <v>3.7620488776534566E-2</v>
      </c>
      <c r="R43" s="25">
        <v>2.8437004319880943E-2</v>
      </c>
      <c r="S43" s="25">
        <v>4.0364744180192202E-2</v>
      </c>
      <c r="T43" s="25">
        <v>4.7796621810834328E-2</v>
      </c>
      <c r="U43" s="25">
        <v>1.8375911628409236E-2</v>
      </c>
      <c r="V43" s="25">
        <v>3.7329384168655944E-2</v>
      </c>
      <c r="W43" s="25">
        <v>2.8804181609869861E-2</v>
      </c>
      <c r="X43" s="26">
        <f t="shared" si="2"/>
        <v>2.5941027321526144E-2</v>
      </c>
      <c r="Y43" s="26">
        <f t="shared" si="2"/>
        <v>3.1708316802025571E-2</v>
      </c>
    </row>
    <row r="44" spans="1:25" x14ac:dyDescent="0.25">
      <c r="A44" s="24">
        <v>37</v>
      </c>
      <c r="B44" s="25">
        <v>2.621484338909541E-2</v>
      </c>
      <c r="C44" s="25">
        <v>3.1893792749150274E-2</v>
      </c>
      <c r="D44" s="25">
        <v>3.634867470142944E-2</v>
      </c>
      <c r="E44" s="25">
        <v>2.9189191770055523E-2</v>
      </c>
      <c r="F44" s="25">
        <v>3.6017572976425605E-2</v>
      </c>
      <c r="G44" s="25">
        <v>4.6417821689014316E-2</v>
      </c>
      <c r="H44" s="25">
        <v>1.7562408008984898E-2</v>
      </c>
      <c r="I44" s="25">
        <v>3.6111491434204002E-2</v>
      </c>
      <c r="J44" s="25">
        <v>2.7814671570811189E-2</v>
      </c>
      <c r="K44" s="26">
        <f t="shared" si="1"/>
        <v>1.7509067111424637E-2</v>
      </c>
      <c r="L44" s="26">
        <f t="shared" si="1"/>
        <v>3.316545139698901E-2</v>
      </c>
      <c r="N44" s="24">
        <v>37</v>
      </c>
      <c r="O44" s="25">
        <v>1.7509067111424637E-2</v>
      </c>
      <c r="P44" s="25">
        <v>3.316545139698901E-2</v>
      </c>
      <c r="Q44" s="25">
        <v>3.7688766197744306E-2</v>
      </c>
      <c r="R44" s="25">
        <v>2.8706609174104836E-2</v>
      </c>
      <c r="S44" s="25">
        <v>4.0376908099410302E-2</v>
      </c>
      <c r="T44" s="25">
        <v>4.7723973179927048E-2</v>
      </c>
      <c r="U44" s="25">
        <v>1.87943043020522E-2</v>
      </c>
      <c r="V44" s="25">
        <v>3.7422850555528075E-2</v>
      </c>
      <c r="W44" s="25">
        <v>2.9054639873919541E-2</v>
      </c>
      <c r="X44" s="26">
        <f t="shared" si="2"/>
        <v>2.621484338909541E-2</v>
      </c>
      <c r="Y44" s="26">
        <f t="shared" si="2"/>
        <v>3.1893792749150274E-2</v>
      </c>
    </row>
    <row r="45" spans="1:25" x14ac:dyDescent="0.25">
      <c r="A45" s="24">
        <v>38</v>
      </c>
      <c r="B45" s="25">
        <v>2.6484076772023357E-2</v>
      </c>
      <c r="C45" s="25">
        <v>3.2076493065976708E-2</v>
      </c>
      <c r="D45" s="25">
        <v>3.6428666832426515E-2</v>
      </c>
      <c r="E45" s="25">
        <v>2.9435397276088349E-2</v>
      </c>
      <c r="F45" s="25">
        <v>3.6106239483687741E-2</v>
      </c>
      <c r="G45" s="25">
        <v>4.6364066088103062E-2</v>
      </c>
      <c r="H45" s="25">
        <v>1.7995537115498506E-2</v>
      </c>
      <c r="I45" s="25">
        <v>3.6213778793498852E-2</v>
      </c>
      <c r="J45" s="25">
        <v>2.808630293547143E-2</v>
      </c>
      <c r="K45" s="26">
        <f t="shared" si="1"/>
        <v>1.7989952380297325E-2</v>
      </c>
      <c r="L45" s="26">
        <f t="shared" si="1"/>
        <v>3.3325447487340787E-2</v>
      </c>
      <c r="N45" s="24">
        <v>38</v>
      </c>
      <c r="O45" s="25">
        <v>1.7989952380297325E-2</v>
      </c>
      <c r="P45" s="25">
        <v>3.3325447487340787E-2</v>
      </c>
      <c r="Q45" s="25">
        <v>3.7753032740833081E-2</v>
      </c>
      <c r="R45" s="25">
        <v>2.8969811362331122E-2</v>
      </c>
      <c r="S45" s="25">
        <v>4.0384810637964952E-2</v>
      </c>
      <c r="T45" s="25">
        <v>4.7648741913346671E-2</v>
      </c>
      <c r="U45" s="25">
        <v>1.9202701239130704E-2</v>
      </c>
      <c r="V45" s="25">
        <v>3.7507909586944832E-2</v>
      </c>
      <c r="W45" s="25">
        <v>2.9301794501898737E-2</v>
      </c>
      <c r="X45" s="26">
        <f t="shared" si="2"/>
        <v>2.6484076772023357E-2</v>
      </c>
      <c r="Y45" s="26">
        <f t="shared" si="2"/>
        <v>3.2076493065976708E-2</v>
      </c>
    </row>
    <row r="46" spans="1:25" x14ac:dyDescent="0.25">
      <c r="A46" s="24">
        <v>39</v>
      </c>
      <c r="B46" s="25">
        <v>2.6747174677159036E-2</v>
      </c>
      <c r="C46" s="25">
        <v>3.2255344507827965E-2</v>
      </c>
      <c r="D46" s="25">
        <v>3.6507134079345471E-2</v>
      </c>
      <c r="E46" s="25">
        <v>2.9676099391678479E-2</v>
      </c>
      <c r="F46" s="25">
        <v>3.6192939298500315E-2</v>
      </c>
      <c r="G46" s="25">
        <v>4.6310653358480725E-2</v>
      </c>
      <c r="H46" s="25">
        <v>1.8417499900033052E-2</v>
      </c>
      <c r="I46" s="25">
        <v>3.6310774077892516E-2</v>
      </c>
      <c r="J46" s="25">
        <v>2.8353541754918998E-2</v>
      </c>
      <c r="K46" s="26">
        <f t="shared" si="1"/>
        <v>1.845729123907569E-2</v>
      </c>
      <c r="L46" s="26">
        <f t="shared" si="1"/>
        <v>3.3480510447851275E-2</v>
      </c>
      <c r="N46" s="24">
        <v>39</v>
      </c>
      <c r="O46" s="25">
        <v>1.845729123907569E-2</v>
      </c>
      <c r="P46" s="25">
        <v>3.3480510447851275E-2</v>
      </c>
      <c r="Q46" s="25">
        <v>3.7813640530467429E-2</v>
      </c>
      <c r="R46" s="25">
        <v>2.9225649548567434E-2</v>
      </c>
      <c r="S46" s="25">
        <v>4.0389373609439838E-2</v>
      </c>
      <c r="T46" s="25">
        <v>4.7572279132207296E-2</v>
      </c>
      <c r="U46" s="25">
        <v>1.9599481715377287E-2</v>
      </c>
      <c r="V46" s="25">
        <v>3.7585777005447962E-2</v>
      </c>
      <c r="W46" s="25">
        <v>2.954398171385697E-2</v>
      </c>
      <c r="X46" s="26">
        <f t="shared" si="2"/>
        <v>2.6747174677159036E-2</v>
      </c>
      <c r="Y46" s="26">
        <f t="shared" si="2"/>
        <v>3.2255344507827965E-2</v>
      </c>
    </row>
    <row r="47" spans="1:25" x14ac:dyDescent="0.25">
      <c r="A47" s="24">
        <v>40</v>
      </c>
      <c r="B47" s="25">
        <v>2.700311418746093E-2</v>
      </c>
      <c r="C47" s="25">
        <v>3.2429620752147947E-2</v>
      </c>
      <c r="D47" s="25">
        <v>3.6583774619052267E-2</v>
      </c>
      <c r="E47" s="25">
        <v>2.9910349217492582E-2</v>
      </c>
      <c r="F47" s="25">
        <v>3.6277403336070435E-2</v>
      </c>
      <c r="G47" s="25">
        <v>4.625794102255032E-2</v>
      </c>
      <c r="H47" s="25">
        <v>1.882688983333658E-2</v>
      </c>
      <c r="I47" s="25">
        <v>3.640289510981165E-2</v>
      </c>
      <c r="J47" s="25">
        <v>2.8614808625655908E-2</v>
      </c>
      <c r="K47" s="26">
        <f t="shared" si="1"/>
        <v>1.8909847137845714E-2</v>
      </c>
      <c r="L47" s="26">
        <f t="shared" si="1"/>
        <v>3.3630460809383811E-2</v>
      </c>
      <c r="N47" s="24">
        <v>40</v>
      </c>
      <c r="O47" s="25">
        <v>1.8909847137845714E-2</v>
      </c>
      <c r="P47" s="25">
        <v>3.3630460809383811E-2</v>
      </c>
      <c r="Q47" s="25">
        <v>3.7870901942992585E-2</v>
      </c>
      <c r="R47" s="25">
        <v>2.9473533608840308E-2</v>
      </c>
      <c r="S47" s="25">
        <v>4.039132968848036E-2</v>
      </c>
      <c r="T47" s="25">
        <v>4.7495595103515642E-2</v>
      </c>
      <c r="U47" s="25">
        <v>1.9983670912480767E-2</v>
      </c>
      <c r="V47" s="25">
        <v>3.7657454662163525E-2</v>
      </c>
      <c r="W47" s="25">
        <v>2.9780081558225868E-2</v>
      </c>
      <c r="X47" s="26">
        <f t="shared" si="2"/>
        <v>2.700311418746093E-2</v>
      </c>
      <c r="Y47" s="26">
        <f t="shared" si="2"/>
        <v>3.2429620752147947E-2</v>
      </c>
    </row>
    <row r="48" spans="1:25" x14ac:dyDescent="0.25">
      <c r="A48" s="24">
        <v>41</v>
      </c>
      <c r="B48" s="25">
        <v>2.7251262647262964E-2</v>
      </c>
      <c r="C48" s="25">
        <v>3.2598854806046074E-2</v>
      </c>
      <c r="D48" s="25">
        <v>3.6658383678550788E-2</v>
      </c>
      <c r="E48" s="25">
        <v>3.0137553926387506E-2</v>
      </c>
      <c r="F48" s="25">
        <v>3.6359456431157788E-2</v>
      </c>
      <c r="G48" s="25">
        <v>4.6206191122965201E-2</v>
      </c>
      <c r="H48" s="25">
        <v>1.9222902147539411E-2</v>
      </c>
      <c r="I48" s="25">
        <v>3.6490510660797337E-2</v>
      </c>
      <c r="J48" s="25">
        <v>2.8869065463875909E-2</v>
      </c>
      <c r="K48" s="26">
        <f t="shared" si="1"/>
        <v>1.9346970161789878E-2</v>
      </c>
      <c r="L48" s="26">
        <f t="shared" si="1"/>
        <v>3.3775229674580798E-2</v>
      </c>
      <c r="N48" s="24">
        <v>41</v>
      </c>
      <c r="O48" s="25">
        <v>1.9346970161789878E-2</v>
      </c>
      <c r="P48" s="25">
        <v>3.3775229674580798E-2</v>
      </c>
      <c r="Q48" s="25">
        <v>3.7925094923035862E-2</v>
      </c>
      <c r="R48" s="25">
        <v>2.9713146463907991E-2</v>
      </c>
      <c r="S48" s="25">
        <v>4.0391261146022428E-2</v>
      </c>
      <c r="T48" s="25">
        <v>4.7419437031324119E-2</v>
      </c>
      <c r="U48" s="25">
        <v>2.0354761116475828E-2</v>
      </c>
      <c r="V48" s="25">
        <v>3.7723771426471764E-2</v>
      </c>
      <c r="W48" s="25">
        <v>3.0009375956501216E-2</v>
      </c>
      <c r="X48" s="26">
        <f t="shared" si="2"/>
        <v>2.7251262647262964E-2</v>
      </c>
      <c r="Y48" s="26">
        <f t="shared" si="2"/>
        <v>3.2598854806046074E-2</v>
      </c>
    </row>
    <row r="49" spans="1:25" x14ac:dyDescent="0.25">
      <c r="A49" s="24">
        <v>42</v>
      </c>
      <c r="B49" s="25">
        <v>2.7491273448290166E-2</v>
      </c>
      <c r="C49" s="25">
        <v>3.2762772697813247E-2</v>
      </c>
      <c r="D49" s="25">
        <v>3.6730830907576228E-2</v>
      </c>
      <c r="E49" s="25">
        <v>3.0357382642062447E-2</v>
      </c>
      <c r="F49" s="25">
        <v>3.6438995072661573E-2</v>
      </c>
      <c r="G49" s="25">
        <v>4.6155591102942983E-2</v>
      </c>
      <c r="H49" s="25">
        <v>1.9605164184135493E-2</v>
      </c>
      <c r="I49" s="25">
        <v>3.657394951545645E-2</v>
      </c>
      <c r="J49" s="25">
        <v>2.9115671187617265E-2</v>
      </c>
      <c r="K49" s="26">
        <f t="shared" si="1"/>
        <v>1.9768428892532608E-2</v>
      </c>
      <c r="L49" s="26">
        <f t="shared" si="1"/>
        <v>3.3914829636467303E-2</v>
      </c>
      <c r="N49" s="24">
        <v>42</v>
      </c>
      <c r="O49" s="25">
        <v>1.9768428892532608E-2</v>
      </c>
      <c r="P49" s="25">
        <v>3.3914829636467303E-2</v>
      </c>
      <c r="Q49" s="25">
        <v>3.7976467492571997E-2</v>
      </c>
      <c r="R49" s="25">
        <v>2.9944370374202167E-2</v>
      </c>
      <c r="S49" s="25">
        <v>4.0389630567687851E-2</v>
      </c>
      <c r="T49" s="25">
        <v>4.7344349527750795E-2</v>
      </c>
      <c r="U49" s="25">
        <v>2.0712579817260712E-2</v>
      </c>
      <c r="V49" s="25">
        <v>3.7785415917428455E-2</v>
      </c>
      <c r="W49" s="25">
        <v>3.0231442629082395E-2</v>
      </c>
      <c r="X49" s="26">
        <f t="shared" si="2"/>
        <v>2.7491273448290166E-2</v>
      </c>
      <c r="Y49" s="26">
        <f t="shared" si="2"/>
        <v>3.2762772697813247E-2</v>
      </c>
    </row>
    <row r="50" spans="1:25" x14ac:dyDescent="0.25">
      <c r="A50" s="24">
        <v>43</v>
      </c>
      <c r="B50" s="25">
        <v>2.7723008118033743E-2</v>
      </c>
      <c r="C50" s="25">
        <v>3.292124321981138E-2</v>
      </c>
      <c r="D50" s="25">
        <v>3.6801042748260127E-2</v>
      </c>
      <c r="E50" s="25">
        <v>3.0569695843372324E-2</v>
      </c>
      <c r="F50" s="25">
        <v>3.6515970086591798E-2</v>
      </c>
      <c r="G50" s="25">
        <v>4.6106270300214414E-2</v>
      </c>
      <c r="H50" s="25">
        <v>1.9973610697448185E-2</v>
      </c>
      <c r="I50" s="25">
        <v>3.6653507020335097E-2</v>
      </c>
      <c r="J50" s="25">
        <v>2.935427445461003E-2</v>
      </c>
      <c r="K50" s="26">
        <f t="shared" si="1"/>
        <v>2.0174287075174879E-2</v>
      </c>
      <c r="L50" s="26">
        <f t="shared" si="1"/>
        <v>3.4049332520959652E-2</v>
      </c>
      <c r="N50" s="24">
        <v>43</v>
      </c>
      <c r="O50" s="25">
        <v>2.0174287075174879E-2</v>
      </c>
      <c r="P50" s="25">
        <v>3.4049332520959652E-2</v>
      </c>
      <c r="Q50" s="25">
        <v>3.8025241588719449E-2</v>
      </c>
      <c r="R50" s="25">
        <v>3.0167231567272523E-2</v>
      </c>
      <c r="S50" s="25">
        <v>4.0386805238606716E-2</v>
      </c>
      <c r="T50" s="25">
        <v>4.7270721589186993E-2</v>
      </c>
      <c r="U50" s="25">
        <v>2.1057192279321457E-2</v>
      </c>
      <c r="V50" s="25">
        <v>3.7842962741277075E-2</v>
      </c>
      <c r="W50" s="25">
        <v>3.0446075690858665E-2</v>
      </c>
      <c r="X50" s="26">
        <f t="shared" si="2"/>
        <v>2.7723008118033743E-2</v>
      </c>
      <c r="Y50" s="26">
        <f t="shared" si="2"/>
        <v>3.292124321981138E-2</v>
      </c>
    </row>
    <row r="51" spans="1:25" x14ac:dyDescent="0.25">
      <c r="A51" s="24">
        <v>44</v>
      </c>
      <c r="B51" s="25">
        <v>2.7946478036885436E-2</v>
      </c>
      <c r="C51" s="25">
        <v>3.3074239820208851E-2</v>
      </c>
      <c r="D51" s="25">
        <v>3.6868988693741889E-2</v>
      </c>
      <c r="E51" s="25">
        <v>3.0774492384418872E-2</v>
      </c>
      <c r="F51" s="25">
        <v>3.6590373166730972E-2</v>
      </c>
      <c r="G51" s="25">
        <v>4.6058312974170734E-2</v>
      </c>
      <c r="H51" s="25">
        <v>2.0328392126804928E-2</v>
      </c>
      <c r="I51" s="25">
        <v>3.6729450002418451E-2</v>
      </c>
      <c r="J51" s="25">
        <v>2.9584733822268783E-2</v>
      </c>
      <c r="K51" s="26">
        <f t="shared" si="1"/>
        <v>2.056481311389069E-2</v>
      </c>
      <c r="L51" s="26">
        <f t="shared" si="1"/>
        <v>3.4178852374056046E-2</v>
      </c>
      <c r="N51" s="24">
        <v>44</v>
      </c>
      <c r="O51" s="25">
        <v>2.056481311389069E-2</v>
      </c>
      <c r="P51" s="25">
        <v>3.4178852374056046E-2</v>
      </c>
      <c r="Q51" s="25">
        <v>3.8071616341298187E-2</v>
      </c>
      <c r="R51" s="25">
        <v>3.0381858653123928E-2</v>
      </c>
      <c r="S51" s="25">
        <v>4.0383076519098227E-2</v>
      </c>
      <c r="T51" s="25">
        <v>4.7198823064500184E-2</v>
      </c>
      <c r="U51" s="25">
        <v>2.1388829571117762E-2</v>
      </c>
      <c r="V51" s="25">
        <v>3.7896893564273837E-2</v>
      </c>
      <c r="W51" s="25">
        <v>3.0653226159316871E-2</v>
      </c>
      <c r="X51" s="26">
        <f t="shared" si="2"/>
        <v>2.7946478036885436E-2</v>
      </c>
      <c r="Y51" s="26">
        <f t="shared" si="2"/>
        <v>3.3074239820208851E-2</v>
      </c>
    </row>
    <row r="52" spans="1:25" x14ac:dyDescent="0.25">
      <c r="A52" s="24">
        <v>45</v>
      </c>
      <c r="B52" s="25">
        <v>2.8161800855629027E-2</v>
      </c>
      <c r="C52" s="25">
        <v>3.3221811716877658E-2</v>
      </c>
      <c r="D52" s="25">
        <v>3.693467058007549E-2</v>
      </c>
      <c r="E52" s="25">
        <v>3.0971869749804259E-2</v>
      </c>
      <c r="F52" s="25">
        <v>3.6662226403509024E-2</v>
      </c>
      <c r="G52" s="25">
        <v>4.6011768590821234E-2</v>
      </c>
      <c r="H52" s="25">
        <v>2.0669807155313968E-2</v>
      </c>
      <c r="I52" s="25">
        <v>3.6802020596840235E-2</v>
      </c>
      <c r="J52" s="25">
        <v>2.9807058288860322E-2</v>
      </c>
      <c r="K52" s="26">
        <f t="shared" si="1"/>
        <v>2.0940413725559548E-2</v>
      </c>
      <c r="L52" s="26">
        <f t="shared" si="1"/>
        <v>3.4303532487234056E-2</v>
      </c>
      <c r="N52" s="24">
        <v>45</v>
      </c>
      <c r="O52" s="25">
        <v>2.0940413725559548E-2</v>
      </c>
      <c r="P52" s="25">
        <v>3.4303532487234056E-2</v>
      </c>
      <c r="Q52" s="25">
        <v>3.8115770881029132E-2</v>
      </c>
      <c r="R52" s="25">
        <v>3.0588451438570807E-2</v>
      </c>
      <c r="S52" s="25">
        <v>4.037867525440153E-2</v>
      </c>
      <c r="T52" s="25">
        <v>4.7128832944359544E-2</v>
      </c>
      <c r="U52" s="25">
        <v>2.1707835468039116E-2</v>
      </c>
      <c r="V52" s="25">
        <v>3.7947614071263347E-2</v>
      </c>
      <c r="W52" s="25">
        <v>3.0852957384206681E-2</v>
      </c>
      <c r="X52" s="26">
        <f t="shared" si="2"/>
        <v>2.8161800855629027E-2</v>
      </c>
      <c r="Y52" s="26">
        <f t="shared" si="2"/>
        <v>3.3221811716877658E-2</v>
      </c>
    </row>
    <row r="53" spans="1:25" x14ac:dyDescent="0.25">
      <c r="A53" s="24">
        <v>46</v>
      </c>
      <c r="B53" s="25">
        <v>2.8369167952591701E-2</v>
      </c>
      <c r="C53" s="25">
        <v>3.33640620281066E-2</v>
      </c>
      <c r="D53" s="25">
        <v>3.6998114248413261E-2</v>
      </c>
      <c r="E53" s="25">
        <v>3.1161994280029415E-2</v>
      </c>
      <c r="F53" s="25">
        <v>3.6731574153202828E-2</v>
      </c>
      <c r="G53" s="25">
        <v>4.5966659937238807E-2</v>
      </c>
      <c r="H53" s="25">
        <v>2.0998253220378738E-2</v>
      </c>
      <c r="I53" s="25">
        <v>3.6871439318642452E-2</v>
      </c>
      <c r="J53" s="25">
        <v>3.0021363034795856E-2</v>
      </c>
      <c r="K53" s="26">
        <f t="shared" si="1"/>
        <v>2.1301585428628256E-2</v>
      </c>
      <c r="L53" s="26">
        <f t="shared" si="1"/>
        <v>3.4423535536094674E-2</v>
      </c>
      <c r="N53" s="24">
        <v>46</v>
      </c>
      <c r="O53" s="25">
        <v>2.1301585428628256E-2</v>
      </c>
      <c r="P53" s="25">
        <v>3.4423535536094674E-2</v>
      </c>
      <c r="Q53" s="25">
        <v>3.8157866753096625E-2</v>
      </c>
      <c r="R53" s="25">
        <v>3.078725760106571E-2</v>
      </c>
      <c r="S53" s="25">
        <v>4.0373784040987681E-2</v>
      </c>
      <c r="T53" s="25">
        <v>4.7060861286347899E-2</v>
      </c>
      <c r="U53" s="25">
        <v>2.2014627386355512E-2</v>
      </c>
      <c r="V53" s="25">
        <v>3.799546764134254E-2</v>
      </c>
      <c r="W53" s="25">
        <v>3.1045411690838076E-2</v>
      </c>
      <c r="X53" s="26">
        <f t="shared" si="2"/>
        <v>2.8369167952591701E-2</v>
      </c>
      <c r="Y53" s="26">
        <f t="shared" si="2"/>
        <v>3.33640620281066E-2</v>
      </c>
    </row>
    <row r="54" spans="1:25" x14ac:dyDescent="0.25">
      <c r="A54" s="24">
        <v>47</v>
      </c>
      <c r="B54" s="25">
        <v>2.8568820198064726E-2</v>
      </c>
      <c r="C54" s="25">
        <v>3.3501131251488792E-2</v>
      </c>
      <c r="D54" s="25">
        <v>3.7059363062091233E-2</v>
      </c>
      <c r="E54" s="25">
        <v>3.134507892206706E-2</v>
      </c>
      <c r="F54" s="25">
        <v>3.67984767363847E-2</v>
      </c>
      <c r="G54" s="25">
        <v>4.5922989517037438E-2</v>
      </c>
      <c r="H54" s="25">
        <v>2.1314190325466553E-2</v>
      </c>
      <c r="I54" s="25">
        <v>3.6937907590900654E-2</v>
      </c>
      <c r="J54" s="25">
        <v>3.0227836529841401E-2</v>
      </c>
      <c r="K54" s="26">
        <f t="shared" si="1"/>
        <v>2.1648879228490792E-2</v>
      </c>
      <c r="L54" s="26">
        <f t="shared" si="1"/>
        <v>3.4539036120936562E-2</v>
      </c>
      <c r="N54" s="24">
        <v>47</v>
      </c>
      <c r="O54" s="25">
        <v>2.1648879228490792E-2</v>
      </c>
      <c r="P54" s="25">
        <v>3.4539036120936562E-2</v>
      </c>
      <c r="Q54" s="25">
        <v>3.8198049997737238E-2</v>
      </c>
      <c r="R54" s="25">
        <v>3.0978555311006684E-2</v>
      </c>
      <c r="S54" s="25">
        <v>4.0368546998743371E-2</v>
      </c>
      <c r="T54" s="25">
        <v>4.6994966188945719E-2</v>
      </c>
      <c r="U54" s="25">
        <v>2.2309667767805408E-2</v>
      </c>
      <c r="V54" s="25">
        <v>3.8040746399501613E-2</v>
      </c>
      <c r="W54" s="25">
        <v>3.1230785468600475E-2</v>
      </c>
      <c r="X54" s="26">
        <f t="shared" si="2"/>
        <v>2.8568820198064726E-2</v>
      </c>
      <c r="Y54" s="26">
        <f t="shared" si="2"/>
        <v>3.3501131251488792E-2</v>
      </c>
    </row>
    <row r="55" spans="1:25" x14ac:dyDescent="0.25">
      <c r="A55" s="24">
        <v>48</v>
      </c>
      <c r="B55" s="25">
        <v>2.8761029978143338E-2</v>
      </c>
      <c r="C55" s="25">
        <v>3.3633184824025886E-2</v>
      </c>
      <c r="D55" s="25">
        <v>3.7118472876907616E-2</v>
      </c>
      <c r="E55" s="25">
        <v>3.1521366667027095E-2</v>
      </c>
      <c r="F55" s="25">
        <v>3.6863005567521201E-2</v>
      </c>
      <c r="G55" s="25">
        <v>4.5880744583916444E-2</v>
      </c>
      <c r="H55" s="25">
        <v>2.1618114722031789E-2</v>
      </c>
      <c r="I55" s="25">
        <v>3.7001609867413521E-2</v>
      </c>
      <c r="J55" s="25">
        <v>3.0426716155202982E-2</v>
      </c>
      <c r="K55" s="26">
        <f t="shared" si="1"/>
        <v>2.1982875079335384E-2</v>
      </c>
      <c r="L55" s="26">
        <f t="shared" si="1"/>
        <v>3.4650215160842768E-2</v>
      </c>
      <c r="N55" s="24">
        <v>48</v>
      </c>
      <c r="O55" s="25">
        <v>2.1982875079335384E-2</v>
      </c>
      <c r="P55" s="25">
        <v>3.4650215160842768E-2</v>
      </c>
      <c r="Q55" s="25">
        <v>3.8236452948964494E-2</v>
      </c>
      <c r="R55" s="25">
        <v>3.1162640359452043E-2</v>
      </c>
      <c r="S55" s="25">
        <v>4.0363077562121763E-2</v>
      </c>
      <c r="T55" s="25">
        <v>4.6931166914417233E-2</v>
      </c>
      <c r="U55" s="25">
        <v>2.2593443256001544E-2</v>
      </c>
      <c r="V55" s="25">
        <v>3.8083700167289791E-2</v>
      </c>
      <c r="W55" s="25">
        <v>3.140931062918817E-2</v>
      </c>
      <c r="X55" s="26">
        <f t="shared" si="2"/>
        <v>2.8761029978143338E-2</v>
      </c>
      <c r="Y55" s="26">
        <f t="shared" si="2"/>
        <v>3.3633184824025886E-2</v>
      </c>
    </row>
    <row r="56" spans="1:25" x14ac:dyDescent="0.25">
      <c r="A56" s="24">
        <v>49</v>
      </c>
      <c r="B56" s="25">
        <v>2.8946087937960829E-2</v>
      </c>
      <c r="C56" s="25">
        <v>3.376040379863321E-2</v>
      </c>
      <c r="D56" s="25">
        <v>3.7175508150713243E-2</v>
      </c>
      <c r="E56" s="25">
        <v>3.1691118288535769E-2</v>
      </c>
      <c r="F56" s="25">
        <v>3.6925239404885568E-2</v>
      </c>
      <c r="G56" s="25">
        <v>4.5839901095866553E-2</v>
      </c>
      <c r="H56" s="25">
        <v>2.191053991985803E-2</v>
      </c>
      <c r="I56" s="25">
        <v>3.7062715442701455E-2</v>
      </c>
      <c r="J56" s="25">
        <v>3.0618270212143139E-2</v>
      </c>
      <c r="K56" s="26">
        <f t="shared" si="1"/>
        <v>2.2304163590917803E-2</v>
      </c>
      <c r="L56" s="26">
        <f t="shared" si="1"/>
        <v>3.4757255717536628E-2</v>
      </c>
      <c r="N56" s="24">
        <v>49</v>
      </c>
      <c r="O56" s="25">
        <v>2.2304163590917803E-2</v>
      </c>
      <c r="P56" s="25">
        <v>3.4757255717536628E-2</v>
      </c>
      <c r="Q56" s="25">
        <v>3.8273195793938397E-2</v>
      </c>
      <c r="R56" s="25">
        <v>3.13398166984169E-2</v>
      </c>
      <c r="S56" s="25">
        <v>4.0357464696209711E-2</v>
      </c>
      <c r="T56" s="25">
        <v>4.6869454016833068E-2</v>
      </c>
      <c r="U56" s="25">
        <v>2.2866449683125456E-2</v>
      </c>
      <c r="V56" s="25">
        <v>3.8124543728323301E-2</v>
      </c>
      <c r="W56" s="25">
        <v>3.1581240873066463E-2</v>
      </c>
      <c r="X56" s="26">
        <f t="shared" si="2"/>
        <v>2.8946087937960829E-2</v>
      </c>
      <c r="Y56" s="26">
        <f t="shared" si="2"/>
        <v>3.376040379863321E-2</v>
      </c>
    </row>
    <row r="57" spans="1:25" x14ac:dyDescent="0.25">
      <c r="A57" s="24">
        <v>50</v>
      </c>
      <c r="B57" s="25">
        <v>2.9124293283019131E-2</v>
      </c>
      <c r="C57" s="25">
        <v>3.3882977900524969E-2</v>
      </c>
      <c r="D57" s="25">
        <v>3.7230538946557923E-2</v>
      </c>
      <c r="E57" s="25">
        <v>3.1854603333365761E-2</v>
      </c>
      <c r="F57" s="25">
        <v>3.6985261477590958E-2</v>
      </c>
      <c r="G57" s="25">
        <v>4.5800426813913608E-2</v>
      </c>
      <c r="H57" s="25">
        <v>2.2191983136900406E-2</v>
      </c>
      <c r="I57" s="25">
        <v>3.712138001367693E-2</v>
      </c>
      <c r="J57" s="25">
        <v>3.0802784723143573E-2</v>
      </c>
      <c r="K57" s="26">
        <f t="shared" si="1"/>
        <v>2.26133331005689E-2</v>
      </c>
      <c r="L57" s="26">
        <f t="shared" si="1"/>
        <v>3.4860339921018113E-2</v>
      </c>
      <c r="N57" s="24">
        <v>50</v>
      </c>
      <c r="O57" s="25">
        <v>2.26133331005689E-2</v>
      </c>
      <c r="P57" s="25">
        <v>3.4860339921018113E-2</v>
      </c>
      <c r="Q57" s="25">
        <v>3.8308387928453147E-2</v>
      </c>
      <c r="R57" s="25">
        <v>3.1510389564254782E-2</v>
      </c>
      <c r="S57" s="25">
        <v>4.0351777859240157E-2</v>
      </c>
      <c r="T57" s="25">
        <v>4.6809797141700749E-2</v>
      </c>
      <c r="U57" s="25">
        <v>2.3129181386024378E-2</v>
      </c>
      <c r="V57" s="25">
        <v>3.8163462739752463E-2</v>
      </c>
      <c r="W57" s="25">
        <v>3.1746841586154151E-2</v>
      </c>
      <c r="X57" s="26">
        <f t="shared" si="2"/>
        <v>2.9124293283019131E-2</v>
      </c>
      <c r="Y57" s="26">
        <f t="shared" si="2"/>
        <v>3.3882977900524969E-2</v>
      </c>
    </row>
    <row r="58" spans="1:25" x14ac:dyDescent="0.25">
      <c r="A58" s="24">
        <v>51</v>
      </c>
      <c r="B58" s="25">
        <v>2.9295946761001446E-2</v>
      </c>
      <c r="C58" s="25">
        <v>3.4001100400116169E-2</v>
      </c>
      <c r="D58" s="25">
        <v>3.7283638636608663E-2</v>
      </c>
      <c r="E58" s="25">
        <v>3.201209356972412E-2</v>
      </c>
      <c r="F58" s="25">
        <v>3.7043157299158747E-2</v>
      </c>
      <c r="G58" s="25">
        <v>4.5762283722916131E-2</v>
      </c>
      <c r="H58" s="25">
        <v>2.2462955781423766E-2</v>
      </c>
      <c r="I58" s="25">
        <v>3.7177747039241371E-2</v>
      </c>
      <c r="J58" s="25">
        <v>3.0980553828759305E-2</v>
      </c>
      <c r="K58" s="26">
        <f t="shared" si="1"/>
        <v>2.2910960711548523E-2</v>
      </c>
      <c r="L58" s="26">
        <f t="shared" si="1"/>
        <v>3.4959646742788397E-2</v>
      </c>
      <c r="N58" s="24">
        <v>51</v>
      </c>
      <c r="O58" s="25">
        <v>2.2910960711548523E-2</v>
      </c>
      <c r="P58" s="25">
        <v>3.4959646742788397E-2</v>
      </c>
      <c r="Q58" s="25">
        <v>3.8342129138266845E-2</v>
      </c>
      <c r="R58" s="25">
        <v>3.1674660553391965E-2</v>
      </c>
      <c r="S58" s="25">
        <v>4.0346070966508885E-2</v>
      </c>
      <c r="T58" s="25">
        <v>4.6752151016015375E-2</v>
      </c>
      <c r="U58" s="25">
        <v>2.3382123742660577E-2</v>
      </c>
      <c r="V58" s="25">
        <v>3.8200618553764887E-2</v>
      </c>
      <c r="W58" s="25">
        <v>3.1906382475948458E-2</v>
      </c>
      <c r="X58" s="26">
        <f t="shared" si="2"/>
        <v>2.9295946761001446E-2</v>
      </c>
      <c r="Y58" s="26">
        <f t="shared" si="2"/>
        <v>3.4001100400116169E-2</v>
      </c>
    </row>
    <row r="59" spans="1:25" x14ac:dyDescent="0.25">
      <c r="A59" s="24">
        <v>52</v>
      </c>
      <c r="B59" s="25">
        <v>2.9461345659755445E-2</v>
      </c>
      <c r="C59" s="25">
        <v>3.411496437086603E-2</v>
      </c>
      <c r="D59" s="25">
        <v>3.7334882155405591E-2</v>
      </c>
      <c r="E59" s="25">
        <v>3.2163858290036318E-2</v>
      </c>
      <c r="F59" s="25">
        <v>3.709901301803642E-2</v>
      </c>
      <c r="G59" s="25">
        <v>4.5725429915264959E-2</v>
      </c>
      <c r="H59" s="25">
        <v>2.2723956916293586E-2</v>
      </c>
      <c r="I59" s="25">
        <v>3.7231948932204162E-2</v>
      </c>
      <c r="J59" s="25">
        <v>3.115187287969845E-2</v>
      </c>
      <c r="K59" s="26">
        <f t="shared" si="1"/>
        <v>2.3197606255013659E-2</v>
      </c>
      <c r="L59" s="26">
        <f t="shared" si="1"/>
        <v>3.5055350419457731E-2</v>
      </c>
      <c r="N59" s="24">
        <v>52</v>
      </c>
      <c r="O59" s="25">
        <v>2.3197606255013659E-2</v>
      </c>
      <c r="P59" s="25">
        <v>3.5055350419457731E-2</v>
      </c>
      <c r="Q59" s="25">
        <v>3.8374510631231651E-2</v>
      </c>
      <c r="R59" s="25">
        <v>3.1832924170232202E-2</v>
      </c>
      <c r="S59" s="25">
        <v>4.0340385558090164E-2</v>
      </c>
      <c r="T59" s="25">
        <v>4.6696460032646714E-2</v>
      </c>
      <c r="U59" s="25">
        <v>2.3625748097154231E-2</v>
      </c>
      <c r="V59" s="25">
        <v>3.8236152160070702E-2</v>
      </c>
      <c r="W59" s="25">
        <v>3.2060132272376807E-2</v>
      </c>
      <c r="X59" s="26">
        <f t="shared" si="2"/>
        <v>2.9461345659755445E-2</v>
      </c>
      <c r="Y59" s="26">
        <f t="shared" si="2"/>
        <v>3.411496437086603E-2</v>
      </c>
    </row>
    <row r="60" spans="1:25" x14ac:dyDescent="0.25">
      <c r="A60" s="24">
        <v>53</v>
      </c>
      <c r="B60" s="25">
        <v>2.9620780318041717E-2</v>
      </c>
      <c r="C60" s="25">
        <v>3.4224760001068111E-2</v>
      </c>
      <c r="D60" s="25">
        <v>3.7384344683337734E-2</v>
      </c>
      <c r="E60" s="25">
        <v>3.2310161009872607E-2</v>
      </c>
      <c r="F60" s="25">
        <v>3.715291418754374E-2</v>
      </c>
      <c r="G60" s="25">
        <v>4.5689821049316848E-2</v>
      </c>
      <c r="H60" s="25">
        <v>2.2975468920887865E-2</v>
      </c>
      <c r="I60" s="25">
        <v>3.7284108109927327E-2</v>
      </c>
      <c r="J60" s="25">
        <v>3.1317033545659623E-2</v>
      </c>
      <c r="K60" s="26">
        <f t="shared" si="1"/>
        <v>2.3473808397682872E-2</v>
      </c>
      <c r="L60" s="26">
        <f t="shared" si="1"/>
        <v>3.5147619373681716E-2</v>
      </c>
      <c r="N60" s="24">
        <v>53</v>
      </c>
      <c r="O60" s="25">
        <v>2.3473808397682872E-2</v>
      </c>
      <c r="P60" s="25">
        <v>3.5147619373681716E-2</v>
      </c>
      <c r="Q60" s="25">
        <v>3.840561594127534E-2</v>
      </c>
      <c r="R60" s="25">
        <v>3.1985465481375819E-2</v>
      </c>
      <c r="S60" s="25">
        <v>4.0334753331189965E-2</v>
      </c>
      <c r="T60" s="25">
        <v>4.6642661743574676E-2</v>
      </c>
      <c r="U60" s="25">
        <v>2.3860508449121687E-2</v>
      </c>
      <c r="V60" s="25">
        <v>3.8270187418152579E-2</v>
      </c>
      <c r="W60" s="25">
        <v>3.2208354981666298E-2</v>
      </c>
      <c r="X60" s="26">
        <f t="shared" si="2"/>
        <v>2.9620780318041717E-2</v>
      </c>
      <c r="Y60" s="26">
        <f t="shared" si="2"/>
        <v>3.4224760001068111E-2</v>
      </c>
    </row>
    <row r="61" spans="1:25" x14ac:dyDescent="0.25">
      <c r="A61" s="24">
        <v>54</v>
      </c>
      <c r="B61" s="25">
        <v>2.977453176733702E-2</v>
      </c>
      <c r="C61" s="25">
        <v>3.4330672705552345E-2</v>
      </c>
      <c r="D61" s="25">
        <v>3.7432100666568324E-2</v>
      </c>
      <c r="E61" s="25">
        <v>3.2451257214470175E-2</v>
      </c>
      <c r="F61" s="25">
        <v>3.7204944862832212E-2</v>
      </c>
      <c r="G61" s="25">
        <v>4.5655411471399621E-2</v>
      </c>
      <c r="H61" s="25">
        <v>2.3217954764297444E-2</v>
      </c>
      <c r="I61" s="25">
        <v>3.7334337924518124E-2</v>
      </c>
      <c r="J61" s="25">
        <v>3.1476320429251858E-2</v>
      </c>
      <c r="K61" s="26">
        <f t="shared" si="1"/>
        <v>2.3740082314712252E-2</v>
      </c>
      <c r="L61" s="26">
        <f t="shared" si="1"/>
        <v>3.5236615513616565E-2</v>
      </c>
      <c r="N61" s="24">
        <v>54</v>
      </c>
      <c r="O61" s="25">
        <v>2.3740082314712252E-2</v>
      </c>
      <c r="P61" s="25">
        <v>3.5236615513616565E-2</v>
      </c>
      <c r="Q61" s="25">
        <v>3.8435521722017585E-2</v>
      </c>
      <c r="R61" s="25">
        <v>3.2132558597357974E-2</v>
      </c>
      <c r="S61" s="25">
        <v>4.0329198165082847E-2</v>
      </c>
      <c r="T61" s="25">
        <v>4.6590689506893046E-2</v>
      </c>
      <c r="U61" s="25">
        <v>2.4086839438650198E-2</v>
      </c>
      <c r="V61" s="25">
        <v>3.8302833714542128E-2</v>
      </c>
      <c r="W61" s="25">
        <v>3.2351307304865351E-2</v>
      </c>
      <c r="X61" s="26">
        <f t="shared" si="2"/>
        <v>2.977453176733702E-2</v>
      </c>
      <c r="Y61" s="26">
        <f t="shared" si="2"/>
        <v>3.4330672705552345E-2</v>
      </c>
    </row>
    <row r="62" spans="1:25" x14ac:dyDescent="0.25">
      <c r="A62" s="24">
        <v>55</v>
      </c>
      <c r="B62" s="25">
        <v>2.992287021522988E-2</v>
      </c>
      <c r="C62" s="25">
        <v>3.4432881842278773E-2</v>
      </c>
      <c r="D62" s="25">
        <v>3.7478223099532082E-2</v>
      </c>
      <c r="E62" s="25">
        <v>3.2587392887784006E-2</v>
      </c>
      <c r="F62" s="25">
        <v>3.7255186952161568E-2</v>
      </c>
      <c r="G62" s="25">
        <v>4.5622155071981974E-2</v>
      </c>
      <c r="H62" s="25">
        <v>2.3451856451692787E-2</v>
      </c>
      <c r="I62" s="25">
        <v>3.7382743489388082E-2</v>
      </c>
      <c r="J62" s="25">
        <v>3.1630008798926301E-2</v>
      </c>
      <c r="K62" s="26">
        <f t="shared" si="1"/>
        <v>2.3996918494847197E-2</v>
      </c>
      <c r="L62" s="26">
        <f t="shared" si="1"/>
        <v>3.5322493818693346E-2</v>
      </c>
      <c r="N62" s="24">
        <v>55</v>
      </c>
      <c r="O62" s="25">
        <v>2.3996918494847197E-2</v>
      </c>
      <c r="P62" s="25">
        <v>3.5322493818693346E-2</v>
      </c>
      <c r="Q62" s="25">
        <v>3.8464298445102019E-2</v>
      </c>
      <c r="R62" s="25">
        <v>3.2274465769488225E-2</v>
      </c>
      <c r="S62" s="25">
        <v>4.0323737740529886E-2</v>
      </c>
      <c r="T62" s="25">
        <v>4.6540474478321991E-2</v>
      </c>
      <c r="U62" s="25">
        <v>2.4305155275269774E-2</v>
      </c>
      <c r="V62" s="25">
        <v>3.8334188153700488E-2</v>
      </c>
      <c r="W62" s="25">
        <v>3.248923692617911E-2</v>
      </c>
      <c r="X62" s="26">
        <f t="shared" si="2"/>
        <v>2.992287021522988E-2</v>
      </c>
      <c r="Y62" s="26">
        <f t="shared" si="2"/>
        <v>3.4432881842278773E-2</v>
      </c>
    </row>
    <row r="63" spans="1:25" x14ac:dyDescent="0.25">
      <c r="A63" s="24">
        <v>56</v>
      </c>
      <c r="B63" s="25">
        <v>3.00660541509854E-2</v>
      </c>
      <c r="C63" s="25">
        <v>3.4531559884111829E-2</v>
      </c>
      <c r="D63" s="25">
        <v>3.7522783011797678E-2</v>
      </c>
      <c r="E63" s="25">
        <v>3.2718803622531212E-2</v>
      </c>
      <c r="F63" s="25">
        <v>3.7303719765278354E-2</v>
      </c>
      <c r="G63" s="25">
        <v>4.5590005932123256E-2</v>
      </c>
      <c r="H63" s="25">
        <v>2.36775943167995E-2</v>
      </c>
      <c r="I63" s="25">
        <v>3.7429422416003222E-2</v>
      </c>
      <c r="J63" s="25">
        <v>3.1778363149647326E-2</v>
      </c>
      <c r="K63" s="26">
        <f t="shared" si="1"/>
        <v>2.4244782355372418E-2</v>
      </c>
      <c r="L63" s="26">
        <f t="shared" si="1"/>
        <v>3.5405402140237463E-2</v>
      </c>
      <c r="N63" s="24">
        <v>56</v>
      </c>
      <c r="O63" s="25">
        <v>2.4244782355372418E-2</v>
      </c>
      <c r="P63" s="25">
        <v>3.5405402140237463E-2</v>
      </c>
      <c r="Q63" s="25">
        <v>3.8492011016064698E-2</v>
      </c>
      <c r="R63" s="25">
        <v>3.2411436940106952E-2</v>
      </c>
      <c r="S63" s="25">
        <v>4.0318384834885146E-2</v>
      </c>
      <c r="T63" s="25">
        <v>4.6491947095765651E-2</v>
      </c>
      <c r="U63" s="25">
        <v>2.4515849347379381E-2</v>
      </c>
      <c r="V63" s="25">
        <v>3.8364337369801049E-2</v>
      </c>
      <c r="W63" s="25">
        <v>3.262238144732188E-2</v>
      </c>
      <c r="X63" s="26">
        <f t="shared" si="2"/>
        <v>3.00660541509854E-2</v>
      </c>
      <c r="Y63" s="26">
        <f t="shared" si="2"/>
        <v>3.4531559884111829E-2</v>
      </c>
    </row>
    <row r="64" spans="1:25" x14ac:dyDescent="0.25">
      <c r="A64" s="24">
        <v>57</v>
      </c>
      <c r="B64" s="25">
        <v>3.0204329907115968E-2</v>
      </c>
      <c r="C64" s="25">
        <v>3.4626871930923508E-2</v>
      </c>
      <c r="D64" s="25">
        <v>3.7565849113406102E-2</v>
      </c>
      <c r="E64" s="25">
        <v>3.2845714158147965E-2</v>
      </c>
      <c r="F64" s="25">
        <v>3.7350619713891753E-2</v>
      </c>
      <c r="G64" s="25">
        <v>4.5558918804809556E-2</v>
      </c>
      <c r="H64" s="25">
        <v>2.3895566916726674E-2</v>
      </c>
      <c r="I64" s="25">
        <v>3.7474465472372653E-2</v>
      </c>
      <c r="J64" s="25">
        <v>3.1921636371668116E-2</v>
      </c>
      <c r="K64" s="26">
        <f t="shared" si="1"/>
        <v>2.4484114427151926E-2</v>
      </c>
      <c r="L64" s="26">
        <f t="shared" si="1"/>
        <v>3.5485481161581234E-2</v>
      </c>
      <c r="N64" s="24">
        <v>57</v>
      </c>
      <c r="O64" s="25">
        <v>2.4484114427151926E-2</v>
      </c>
      <c r="P64" s="25">
        <v>3.5485481161581234E-2</v>
      </c>
      <c r="Q64" s="25">
        <v>3.851871931866313E-2</v>
      </c>
      <c r="R64" s="25">
        <v>3.2543709623353179E-2</v>
      </c>
      <c r="S64" s="25">
        <v>4.0313148357695505E-2</v>
      </c>
      <c r="T64" s="25">
        <v>4.6445038172576281E-2</v>
      </c>
      <c r="U64" s="25">
        <v>2.4719294315015627E-2</v>
      </c>
      <c r="V64" s="25">
        <v>3.8393359029726293E-2</v>
      </c>
      <c r="W64" s="25">
        <v>3.2750967798154784E-2</v>
      </c>
      <c r="X64" s="26">
        <f t="shared" si="2"/>
        <v>3.0204329907115968E-2</v>
      </c>
      <c r="Y64" s="26">
        <f t="shared" si="2"/>
        <v>3.4626871930923508E-2</v>
      </c>
    </row>
    <row r="65" spans="1:25" x14ac:dyDescent="0.25">
      <c r="A65" s="24">
        <v>58</v>
      </c>
      <c r="B65" s="25">
        <v>3.0337931551328134E-2</v>
      </c>
      <c r="C65" s="25">
        <v>3.4718975474011593E-2</v>
      </c>
      <c r="D65" s="25">
        <v>3.7607487562544506E-2</v>
      </c>
      <c r="E65" s="25">
        <v>3.2968338230544347E-2</v>
      </c>
      <c r="F65" s="25">
        <v>3.7395960128858041E-2</v>
      </c>
      <c r="G65" s="25">
        <v>4.5528849466626164E-2</v>
      </c>
      <c r="H65" s="25">
        <v>2.4106151347939697E-2</v>
      </c>
      <c r="I65" s="25">
        <v>3.7517957173023087E-2</v>
      </c>
      <c r="J65" s="25">
        <v>3.2060069361993238E-2</v>
      </c>
      <c r="K65" s="26">
        <f t="shared" si="1"/>
        <v>2.471533093212086E-2</v>
      </c>
      <c r="L65" s="26">
        <f t="shared" si="1"/>
        <v>3.5562864474906863E-2</v>
      </c>
      <c r="N65" s="24">
        <v>58</v>
      </c>
      <c r="O65" s="25">
        <v>2.471533093212086E-2</v>
      </c>
      <c r="P65" s="25">
        <v>3.5562864474906863E-2</v>
      </c>
      <c r="Q65" s="25">
        <v>3.8544478697003282E-2</v>
      </c>
      <c r="R65" s="25">
        <v>3.2671509023224132E-2</v>
      </c>
      <c r="S65" s="25">
        <v>4.0308034178530017E-2</v>
      </c>
      <c r="T65" s="25">
        <v>4.6399679689562934E-2</v>
      </c>
      <c r="U65" s="25">
        <v>2.4915842538942412E-2</v>
      </c>
      <c r="V65" s="25">
        <v>3.842132308399937E-2</v>
      </c>
      <c r="W65" s="25">
        <v>3.2875211995030407E-2</v>
      </c>
      <c r="X65" s="26">
        <f t="shared" si="2"/>
        <v>3.0337931551328134E-2</v>
      </c>
      <c r="Y65" s="26">
        <f t="shared" si="2"/>
        <v>3.4718975474011593E-2</v>
      </c>
    </row>
    <row r="66" spans="1:25" x14ac:dyDescent="0.25">
      <c r="A66" s="24">
        <v>59</v>
      </c>
      <c r="B66" s="25">
        <v>3.0467081014072361E-2</v>
      </c>
      <c r="C66" s="25">
        <v>3.4808020345484803E-2</v>
      </c>
      <c r="D66" s="25">
        <v>3.7647761827092063E-2</v>
      </c>
      <c r="E66" s="25">
        <v>3.3086878645776308E-2</v>
      </c>
      <c r="F66" s="25">
        <v>3.7439811166255721E-2</v>
      </c>
      <c r="G66" s="25">
        <v>4.5499754967944339E-2</v>
      </c>
      <c r="H66" s="25">
        <v>2.4309703849153541E-2</v>
      </c>
      <c r="I66" s="25">
        <v>3.7559976308762621E-2</v>
      </c>
      <c r="J66" s="25">
        <v>3.2193890954158144E-2</v>
      </c>
      <c r="K66" s="26">
        <f t="shared" si="1"/>
        <v>2.4938824622157352E-2</v>
      </c>
      <c r="L66" s="26">
        <f t="shared" si="1"/>
        <v>3.5637678741853529E-2</v>
      </c>
      <c r="N66" s="24">
        <v>59</v>
      </c>
      <c r="O66" s="25">
        <v>2.4938824622157352E-2</v>
      </c>
      <c r="P66" s="25">
        <v>3.5637678741853529E-2</v>
      </c>
      <c r="Q66" s="25">
        <v>3.8569340383460604E-2</v>
      </c>
      <c r="R66" s="25">
        <v>3.2795048318434716E-2</v>
      </c>
      <c r="S66" s="25">
        <v>4.030304578839905E-2</v>
      </c>
      <c r="T66" s="25">
        <v>4.6355805355793755E-2</v>
      </c>
      <c r="U66" s="25">
        <v>2.5105826736846248E-2</v>
      </c>
      <c r="V66" s="25">
        <v>3.8448292811485762E-2</v>
      </c>
      <c r="W66" s="25">
        <v>3.2995319149643043E-2</v>
      </c>
      <c r="X66" s="26">
        <f t="shared" si="2"/>
        <v>3.0467081014072361E-2</v>
      </c>
      <c r="Y66" s="26">
        <f t="shared" si="2"/>
        <v>3.4808020345484803E-2</v>
      </c>
    </row>
    <row r="67" spans="1:25" x14ac:dyDescent="0.25">
      <c r="A67" s="24">
        <v>60</v>
      </c>
      <c r="B67" s="25">
        <v>3.0591988380444635E-2</v>
      </c>
      <c r="C67" s="25">
        <v>3.4894148801209557E-2</v>
      </c>
      <c r="D67" s="25">
        <v>3.7686732617647101E-2</v>
      </c>
      <c r="E67" s="25">
        <v>3.3201527511309781E-2</v>
      </c>
      <c r="F67" s="25">
        <v>3.7482239780546545E-2</v>
      </c>
      <c r="G67" s="25">
        <v>4.5471593803991128E-2</v>
      </c>
      <c r="H67" s="25">
        <v>2.4506560592177928E-2</v>
      </c>
      <c r="I67" s="25">
        <v>3.7600596423359667E-2</v>
      </c>
      <c r="J67" s="25">
        <v>3.2323318073069318E-2</v>
      </c>
      <c r="K67" s="26">
        <f t="shared" si="1"/>
        <v>2.5154965783146688E-2</v>
      </c>
      <c r="L67" s="26">
        <f t="shared" si="1"/>
        <v>3.5710043912586142E-2</v>
      </c>
      <c r="N67" s="24">
        <v>60</v>
      </c>
      <c r="O67" s="25">
        <v>2.5154965783146688E-2</v>
      </c>
      <c r="P67" s="25">
        <v>3.5710043912586142E-2</v>
      </c>
      <c r="Q67" s="25">
        <v>3.8593351879261828E-2</v>
      </c>
      <c r="R67" s="25">
        <v>3.291452906097625E-2</v>
      </c>
      <c r="S67" s="25">
        <v>4.0298184827830763E-2</v>
      </c>
      <c r="T67" s="25">
        <v>4.6313350992672753E-2</v>
      </c>
      <c r="U67" s="25">
        <v>2.5289560785922038E-2</v>
      </c>
      <c r="V67" s="25">
        <v>3.8474325694974665E-2</v>
      </c>
      <c r="W67" s="25">
        <v>3.3111483655095864E-2</v>
      </c>
      <c r="X67" s="26">
        <f t="shared" si="2"/>
        <v>3.0591988380444635E-2</v>
      </c>
      <c r="Y67" s="26">
        <f t="shared" si="2"/>
        <v>3.4894148801209557E-2</v>
      </c>
    </row>
    <row r="68" spans="1:25" x14ac:dyDescent="0.25">
      <c r="A68" s="24">
        <v>61</v>
      </c>
      <c r="B68" s="25">
        <v>3.0712852293072634E-2</v>
      </c>
      <c r="C68" s="25">
        <v>3.4977495698194527E-2</v>
      </c>
      <c r="D68" s="25">
        <v>3.7724457874456885E-2</v>
      </c>
      <c r="E68" s="25">
        <v>3.331246657502307E-2</v>
      </c>
      <c r="F68" s="25">
        <v>3.7523309747722555E-2</v>
      </c>
      <c r="G68" s="25">
        <v>4.5444326024560278E-2</v>
      </c>
      <c r="H68" s="25">
        <v>2.4697038588226139E-2</v>
      </c>
      <c r="I68" s="25">
        <v>3.7639886243293175E-2</v>
      </c>
      <c r="J68" s="25">
        <v>3.244855604519703E-2</v>
      </c>
      <c r="K68" s="26">
        <f t="shared" si="1"/>
        <v>2.5364103334210686E-2</v>
      </c>
      <c r="L68" s="26">
        <f t="shared" si="1"/>
        <v>3.5780073483971497E-2</v>
      </c>
      <c r="N68" s="24">
        <v>61</v>
      </c>
      <c r="O68" s="25">
        <v>2.5364103334210686E-2</v>
      </c>
      <c r="P68" s="25">
        <v>3.5780073483971497E-2</v>
      </c>
      <c r="Q68" s="25">
        <v>3.8616557293638554E-2</v>
      </c>
      <c r="R68" s="25">
        <v>3.3030141648591194E-2</v>
      </c>
      <c r="S68" s="25">
        <v>4.0293451508085054E-2</v>
      </c>
      <c r="T68" s="25">
        <v>4.6272254783606748E-2</v>
      </c>
      <c r="U68" s="25">
        <v>2.5467340612614686E-2</v>
      </c>
      <c r="V68" s="25">
        <v>3.8499474157729585E-2</v>
      </c>
      <c r="W68" s="25">
        <v>3.3223889494127024E-2</v>
      </c>
      <c r="X68" s="26">
        <f t="shared" si="2"/>
        <v>3.0712852293072634E-2</v>
      </c>
      <c r="Y68" s="26">
        <f t="shared" si="2"/>
        <v>3.4977495698194527E-2</v>
      </c>
    </row>
    <row r="69" spans="1:25" x14ac:dyDescent="0.25">
      <c r="A69" s="24">
        <v>62</v>
      </c>
      <c r="B69" s="25">
        <v>3.0829860426256461E-2</v>
      </c>
      <c r="C69" s="25">
        <v>3.505818873675226E-2</v>
      </c>
      <c r="D69" s="25">
        <v>3.7760992794457326E-2</v>
      </c>
      <c r="E69" s="25">
        <v>3.3419867634657541E-2</v>
      </c>
      <c r="F69" s="25">
        <v>3.7563081725098035E-2</v>
      </c>
      <c r="G69" s="25">
        <v>4.5417913296438739E-2</v>
      </c>
      <c r="H69" s="25">
        <v>2.4881436657020251E-2</v>
      </c>
      <c r="I69" s="25">
        <v>3.7677910065897713E-2</v>
      </c>
      <c r="J69" s="25">
        <v>3.2569799012269973E-2</v>
      </c>
      <c r="K69" s="26">
        <f t="shared" si="1"/>
        <v>2.5566565971602673E-2</v>
      </c>
      <c r="L69" s="26">
        <f t="shared" si="1"/>
        <v>3.5847874782164002E-2</v>
      </c>
      <c r="N69" s="24">
        <v>62</v>
      </c>
      <c r="O69" s="25">
        <v>2.5566565971602673E-2</v>
      </c>
      <c r="P69" s="25">
        <v>3.5847874782164002E-2</v>
      </c>
      <c r="Q69" s="25">
        <v>3.8638997646647466E-2</v>
      </c>
      <c r="R69" s="25">
        <v>3.3142065841548662E-2</v>
      </c>
      <c r="S69" s="25">
        <v>4.0288844946705593E-2</v>
      </c>
      <c r="T69" s="25">
        <v>4.6232457422108464E-2</v>
      </c>
      <c r="U69" s="25">
        <v>2.5639445126447447E-2</v>
      </c>
      <c r="V69" s="25">
        <v>3.8523786185452824E-2</v>
      </c>
      <c r="W69" s="25">
        <v>3.3332710628326545E-2</v>
      </c>
      <c r="X69" s="26">
        <f t="shared" si="2"/>
        <v>3.0829860426256461E-2</v>
      </c>
      <c r="Y69" s="26">
        <f t="shared" si="2"/>
        <v>3.505818873675226E-2</v>
      </c>
    </row>
    <row r="70" spans="1:25" x14ac:dyDescent="0.25">
      <c r="A70" s="24">
        <v>63</v>
      </c>
      <c r="B70" s="25">
        <v>3.0943190001981868E-2</v>
      </c>
      <c r="C70" s="25">
        <v>3.5136348745071544E-2</v>
      </c>
      <c r="D70" s="25">
        <v>3.7796389887652548E-2</v>
      </c>
      <c r="E70" s="25">
        <v>3.3523892990012794E-2</v>
      </c>
      <c r="F70" s="25">
        <v>3.7601613337341133E-2</v>
      </c>
      <c r="G70" s="25">
        <v>4.5392318929691866E-2</v>
      </c>
      <c r="H70" s="25">
        <v>2.5060036420877285E-2</v>
      </c>
      <c r="I70" s="25">
        <v>3.7714728110549878E-2</v>
      </c>
      <c r="J70" s="25">
        <v>3.26872304101129E-2</v>
      </c>
      <c r="K70" s="26">
        <f t="shared" si="1"/>
        <v>2.5762663321370116E-2</v>
      </c>
      <c r="L70" s="26">
        <f t="shared" si="1"/>
        <v>3.5913549258514088E-2</v>
      </c>
      <c r="N70" s="24">
        <v>63</v>
      </c>
      <c r="O70" s="25">
        <v>2.5762663321370116E-2</v>
      </c>
      <c r="P70" s="25">
        <v>3.5913549258514088E-2</v>
      </c>
      <c r="Q70" s="25">
        <v>3.866071114006453E-2</v>
      </c>
      <c r="R70" s="25">
        <v>3.3250471301881523E-2</v>
      </c>
      <c r="S70" s="25">
        <v>4.0284363434402115E-2</v>
      </c>
      <c r="T70" s="25">
        <v>4.6193902183777391E-2</v>
      </c>
      <c r="U70" s="25">
        <v>2.5806137167002419E-2</v>
      </c>
      <c r="V70" s="25">
        <v>3.8547305853566582E-2</v>
      </c>
      <c r="W70" s="25">
        <v>3.3438111437750884E-2</v>
      </c>
      <c r="X70" s="26">
        <f t="shared" si="2"/>
        <v>3.0943190001981868E-2</v>
      </c>
      <c r="Y70" s="26">
        <f t="shared" si="2"/>
        <v>3.5136348745071544E-2</v>
      </c>
    </row>
    <row r="71" spans="1:25" x14ac:dyDescent="0.25">
      <c r="A71" s="24">
        <v>64</v>
      </c>
      <c r="B71" s="25">
        <v>3.105300832628699E-2</v>
      </c>
      <c r="C71" s="25">
        <v>3.5212089989446138E-2</v>
      </c>
      <c r="D71" s="25">
        <v>3.7830699054425709E-2</v>
      </c>
      <c r="E71" s="25">
        <v>3.3624695917479297E-2</v>
      </c>
      <c r="F71" s="25">
        <v>3.7638959280682505E-2</v>
      </c>
      <c r="G71" s="25">
        <v>4.5367507876612923E-2</v>
      </c>
      <c r="H71" s="25">
        <v>2.5233103297010562E-2</v>
      </c>
      <c r="I71" s="25">
        <v>3.7750396836944811E-2</v>
      </c>
      <c r="J71" s="25">
        <v>3.2801023484489988E-2</v>
      </c>
      <c r="K71" s="26">
        <f t="shared" si="1"/>
        <v>2.5952687075722292E-2</v>
      </c>
      <c r="L71" s="26">
        <f t="shared" si="1"/>
        <v>3.5977192790517032E-2</v>
      </c>
      <c r="N71" s="24">
        <v>64</v>
      </c>
      <c r="O71" s="25">
        <v>2.5952687075722292E-2</v>
      </c>
      <c r="P71" s="25">
        <v>3.5977192790517032E-2</v>
      </c>
      <c r="Q71" s="25">
        <v>3.8681733400170559E-2</v>
      </c>
      <c r="R71" s="25">
        <v>3.3355518139156715E-2</v>
      </c>
      <c r="S71" s="25">
        <v>4.028000464689252E-2</v>
      </c>
      <c r="T71" s="25">
        <v>4.6156534941837801E-2</v>
      </c>
      <c r="U71" s="25">
        <v>2.5967664442208882E-2</v>
      </c>
      <c r="V71" s="25">
        <v>3.8570073776034164E-2</v>
      </c>
      <c r="W71" s="25">
        <v>3.3540247188384553E-2</v>
      </c>
      <c r="X71" s="26">
        <f t="shared" si="2"/>
        <v>3.105300832628699E-2</v>
      </c>
      <c r="Y71" s="26">
        <f t="shared" si="2"/>
        <v>3.5212089989446138E-2</v>
      </c>
    </row>
    <row r="72" spans="1:25" x14ac:dyDescent="0.25">
      <c r="A72" s="24">
        <v>65</v>
      </c>
      <c r="B72" s="25">
        <v>3.1159473330412135E-2</v>
      </c>
      <c r="C72" s="25">
        <v>3.5285520497704503E-2</v>
      </c>
      <c r="D72" s="25">
        <v>3.7863967677264299E-2</v>
      </c>
      <c r="E72" s="25">
        <v>3.3722421152044824E-2</v>
      </c>
      <c r="F72" s="25">
        <v>3.7675171439072397E-2</v>
      </c>
      <c r="G72" s="25">
        <v>4.5343446710276902E-2</v>
      </c>
      <c r="H72" s="25">
        <v>2.5400887469526179E-2</v>
      </c>
      <c r="I72" s="25">
        <v>3.7784969234012644E-2</v>
      </c>
      <c r="J72" s="25">
        <v>3.2911341823496087E-2</v>
      </c>
      <c r="K72" s="26">
        <f t="shared" si="1"/>
        <v>2.6136912096079934E-2</v>
      </c>
      <c r="L72" s="26">
        <f t="shared" si="1"/>
        <v>3.6038895981709063E-2</v>
      </c>
      <c r="N72" s="24">
        <v>65</v>
      </c>
      <c r="O72" s="25">
        <v>2.6136912096079934E-2</v>
      </c>
      <c r="P72" s="25">
        <v>3.6038895981709063E-2</v>
      </c>
      <c r="Q72" s="25">
        <v>3.8702097695739068E-2</v>
      </c>
      <c r="R72" s="25">
        <v>3.3457357451350367E-2</v>
      </c>
      <c r="S72" s="25">
        <v>4.0275765812630704E-2</v>
      </c>
      <c r="T72" s="25">
        <v>4.6120304141412216E-2</v>
      </c>
      <c r="U72" s="25">
        <v>2.6124260442871972E-2</v>
      </c>
      <c r="V72" s="25">
        <v>3.8592127488979111E-2</v>
      </c>
      <c r="W72" s="25">
        <v>3.3639264510995082E-2</v>
      </c>
      <c r="X72" s="26">
        <f t="shared" ref="X72:Y96" si="3">B72</f>
        <v>3.1159473330412135E-2</v>
      </c>
      <c r="Y72" s="26">
        <f t="shared" si="3"/>
        <v>3.5285520497704503E-2</v>
      </c>
    </row>
    <row r="73" spans="1:25" x14ac:dyDescent="0.25">
      <c r="A73" s="24">
        <v>66</v>
      </c>
      <c r="B73" s="25">
        <v>3.1262734105668599E-2</v>
      </c>
      <c r="C73" s="25">
        <v>3.5356742386702278E-2</v>
      </c>
      <c r="D73" s="25">
        <v>3.7896240721865926E-2</v>
      </c>
      <c r="E73" s="25">
        <v>3.381720536612054E-2</v>
      </c>
      <c r="F73" s="25">
        <v>3.7710299007507109E-2</v>
      </c>
      <c r="G73" s="25">
        <v>4.5320103588161853E-2</v>
      </c>
      <c r="H73" s="25">
        <v>2.5563624828677245E-2</v>
      </c>
      <c r="I73" s="25">
        <v>3.7818495082591275E-2</v>
      </c>
      <c r="J73" s="25">
        <v>3.3018339891850879E-2</v>
      </c>
      <c r="K73" s="26">
        <f t="shared" ref="K73:L96" si="4">O73</f>
        <v>2.631559747170753E-2</v>
      </c>
      <c r="L73" s="26">
        <f t="shared" si="4"/>
        <v>3.6098744456085186E-2</v>
      </c>
      <c r="N73" s="24">
        <v>66</v>
      </c>
      <c r="O73" s="25">
        <v>2.631559747170753E-2</v>
      </c>
      <c r="P73" s="25">
        <v>3.6098744456085186E-2</v>
      </c>
      <c r="Q73" s="25">
        <v>3.8721835134108318E-2</v>
      </c>
      <c r="R73" s="25">
        <v>3.3556131852804594E-2</v>
      </c>
      <c r="S73" s="25">
        <v>4.0271643845198435E-2</v>
      </c>
      <c r="T73" s="25">
        <v>4.6085160744204989E-2</v>
      </c>
      <c r="U73" s="25">
        <v>2.6276145323411715E-2</v>
      </c>
      <c r="V73" s="25">
        <v>3.8613501779959813E-2</v>
      </c>
      <c r="W73" s="25">
        <v>3.3735301879552981E-2</v>
      </c>
      <c r="X73" s="26">
        <f t="shared" si="3"/>
        <v>3.1262734105668599E-2</v>
      </c>
      <c r="Y73" s="26">
        <f t="shared" si="3"/>
        <v>3.5356742386702278E-2</v>
      </c>
    </row>
    <row r="74" spans="1:25" x14ac:dyDescent="0.25">
      <c r="A74" s="24">
        <v>67</v>
      </c>
      <c r="B74" s="25">
        <v>3.1362931424326224E-2</v>
      </c>
      <c r="C74" s="25">
        <v>3.542585218725991E-2</v>
      </c>
      <c r="D74" s="25">
        <v>3.7927560843756813E-2</v>
      </c>
      <c r="E74" s="25">
        <v>3.3909177637693411E-2</v>
      </c>
      <c r="F74" s="25">
        <v>3.7744388618895064E-2</v>
      </c>
      <c r="G74" s="25">
        <v>4.5297448205112278E-2</v>
      </c>
      <c r="H74" s="25">
        <v>2.5721537869418221E-2</v>
      </c>
      <c r="I74" s="25">
        <v>3.7851021194593049E-2</v>
      </c>
      <c r="J74" s="25">
        <v>3.3122163556784656E-2</v>
      </c>
      <c r="K74" s="26">
        <f t="shared" si="4"/>
        <v>2.6488987527149455E-2</v>
      </c>
      <c r="L74" s="26">
        <f t="shared" si="4"/>
        <v>3.6156819143922547E-2</v>
      </c>
      <c r="N74" s="24">
        <v>67</v>
      </c>
      <c r="O74" s="25">
        <v>2.6488987527149455E-2</v>
      </c>
      <c r="P74" s="25">
        <v>3.6156819143922547E-2</v>
      </c>
      <c r="Q74" s="25">
        <v>3.8740974837850439E-2</v>
      </c>
      <c r="R74" s="25">
        <v>3.3651975983806093E-2</v>
      </c>
      <c r="S74" s="25">
        <v>4.026763544740164E-2</v>
      </c>
      <c r="T74" s="25">
        <v>4.6051058152538626E-2</v>
      </c>
      <c r="U74" s="25">
        <v>2.6423526742492154E-2</v>
      </c>
      <c r="V74" s="25">
        <v>3.8634228971806683E-2</v>
      </c>
      <c r="W74" s="25">
        <v>3.3828490080870299E-2</v>
      </c>
      <c r="X74" s="26">
        <f t="shared" si="3"/>
        <v>3.1362931424326224E-2</v>
      </c>
      <c r="Y74" s="26">
        <f t="shared" si="3"/>
        <v>3.542585218725991E-2</v>
      </c>
    </row>
    <row r="75" spans="1:25" x14ac:dyDescent="0.25">
      <c r="A75" s="24">
        <v>68</v>
      </c>
      <c r="B75" s="25">
        <v>3.1460198241368476E-2</v>
      </c>
      <c r="C75" s="25">
        <v>3.5492941161851421E-2</v>
      </c>
      <c r="D75" s="25">
        <v>3.7957968497490668E-2</v>
      </c>
      <c r="E75" s="25">
        <v>3.3998459902720324E-2</v>
      </c>
      <c r="F75" s="25">
        <v>3.7777484471721801E-2</v>
      </c>
      <c r="G75" s="25">
        <v>4.5275451738980177E-2</v>
      </c>
      <c r="H75" s="25">
        <v>2.5874836544580226E-2</v>
      </c>
      <c r="I75" s="25">
        <v>3.7882591631090978E-2</v>
      </c>
      <c r="J75" s="25">
        <v>3.3222950598461587E-2</v>
      </c>
      <c r="K75" s="26">
        <f t="shared" si="4"/>
        <v>2.6657312774842623E-2</v>
      </c>
      <c r="L75" s="26">
        <f t="shared" si="4"/>
        <v>3.6213196556881044E-2</v>
      </c>
      <c r="N75" s="24">
        <v>68</v>
      </c>
      <c r="O75" s="25">
        <v>2.6657312774842623E-2</v>
      </c>
      <c r="P75" s="25">
        <v>3.6213196556881044E-2</v>
      </c>
      <c r="Q75" s="25">
        <v>3.8759544104225663E-2</v>
      </c>
      <c r="R75" s="25">
        <v>3.3745016998252941E-2</v>
      </c>
      <c r="S75" s="25">
        <v>4.026373719272569E-2</v>
      </c>
      <c r="T75" s="25">
        <v>4.6017952119564498E-2</v>
      </c>
      <c r="U75" s="25">
        <v>2.6566600659934769E-2</v>
      </c>
      <c r="V75" s="25">
        <v>3.8654339168342711E-2</v>
      </c>
      <c r="W75" s="25">
        <v>3.3918952669727664E-2</v>
      </c>
      <c r="X75" s="26">
        <f t="shared" si="3"/>
        <v>3.1460198241368476E-2</v>
      </c>
      <c r="Y75" s="26">
        <f t="shared" si="3"/>
        <v>3.5492941161851421E-2</v>
      </c>
    </row>
    <row r="76" spans="1:25" x14ac:dyDescent="0.25">
      <c r="A76" s="24">
        <v>69</v>
      </c>
      <c r="B76" s="25">
        <v>3.1554660173838123E-2</v>
      </c>
      <c r="C76" s="25">
        <v>3.5558095611820661E-2</v>
      </c>
      <c r="D76" s="25">
        <v>3.7987502046210375E-2</v>
      </c>
      <c r="E76" s="25">
        <v>3.4085167388438142E-2</v>
      </c>
      <c r="F76" s="25">
        <v>3.7809628456481059E-2</v>
      </c>
      <c r="G76" s="25">
        <v>4.525408679153764E-2</v>
      </c>
      <c r="H76" s="25">
        <v>2.6023719070341178E-2</v>
      </c>
      <c r="I76" s="25">
        <v>3.7913247901456337E-2</v>
      </c>
      <c r="J76" s="25">
        <v>3.3320831200291279E-2</v>
      </c>
      <c r="K76" s="26">
        <f t="shared" si="4"/>
        <v>2.6820790811513451E-2</v>
      </c>
      <c r="L76" s="26">
        <f t="shared" si="4"/>
        <v>3.6267949051011383E-2</v>
      </c>
      <c r="N76" s="24">
        <v>69</v>
      </c>
      <c r="O76" s="25">
        <v>2.6820790811513451E-2</v>
      </c>
      <c r="P76" s="25">
        <v>3.6267949051011383E-2</v>
      </c>
      <c r="Q76" s="25">
        <v>3.877756854934522E-2</v>
      </c>
      <c r="R76" s="25">
        <v>3.3835375027304826E-2</v>
      </c>
      <c r="S76" s="25">
        <v>4.025994558869761E-2</v>
      </c>
      <c r="T76" s="25">
        <v>4.5985800650815145E-2</v>
      </c>
      <c r="U76" s="25">
        <v>2.6705552088283957E-2</v>
      </c>
      <c r="V76" s="25">
        <v>3.8673860468025678E-2</v>
      </c>
      <c r="W76" s="25">
        <v>3.4006806405723955E-2</v>
      </c>
      <c r="X76" s="26">
        <f t="shared" si="3"/>
        <v>3.1554660173838123E-2</v>
      </c>
      <c r="Y76" s="26">
        <f t="shared" si="3"/>
        <v>3.5558095611820661E-2</v>
      </c>
    </row>
    <row r="77" spans="1:25" x14ac:dyDescent="0.25">
      <c r="A77" s="24">
        <v>70</v>
      </c>
      <c r="B77" s="25">
        <v>3.1646435955889674E-2</v>
      </c>
      <c r="C77" s="25">
        <v>3.5621397171993419E-2</v>
      </c>
      <c r="D77" s="25">
        <v>3.8016197869934709E-2</v>
      </c>
      <c r="E77" s="25">
        <v>3.4169409025614828E-2</v>
      </c>
      <c r="F77" s="25">
        <v>3.7840860279392707E-2</v>
      </c>
      <c r="G77" s="25">
        <v>4.5233327326654305E-2</v>
      </c>
      <c r="H77" s="25">
        <v>2.6168372683363472E-2</v>
      </c>
      <c r="I77" s="25">
        <v>3.7943029145443896E-2</v>
      </c>
      <c r="J77" s="25">
        <v>3.3415928416269614E-2</v>
      </c>
      <c r="K77" s="26">
        <f t="shared" si="4"/>
        <v>2.6979627158563613E-2</v>
      </c>
      <c r="L77" s="26">
        <f t="shared" si="4"/>
        <v>3.6321145076875894E-2</v>
      </c>
      <c r="N77" s="24">
        <v>70</v>
      </c>
      <c r="O77" s="25">
        <v>2.6979627158563613E-2</v>
      </c>
      <c r="P77" s="25">
        <v>3.6321145076875894E-2</v>
      </c>
      <c r="Q77" s="25">
        <v>3.8795072238715367E-2</v>
      </c>
      <c r="R77" s="25">
        <v>3.3923163617968655E-2</v>
      </c>
      <c r="S77" s="25">
        <v>4.0256257125796502E-2</v>
      </c>
      <c r="T77" s="25">
        <v>4.5954563900984402E-2</v>
      </c>
      <c r="U77" s="25">
        <v>2.6840555798787635E-2</v>
      </c>
      <c r="V77" s="25">
        <v>3.8692819150499158E-2</v>
      </c>
      <c r="W77" s="25">
        <v>3.4092161669529775E-2</v>
      </c>
      <c r="X77" s="26">
        <f t="shared" si="3"/>
        <v>3.1646435955889674E-2</v>
      </c>
      <c r="Y77" s="26">
        <f t="shared" si="3"/>
        <v>3.5621397171993419E-2</v>
      </c>
    </row>
    <row r="78" spans="1:25" x14ac:dyDescent="0.25">
      <c r="A78" s="24">
        <v>71</v>
      </c>
      <c r="B78" s="25">
        <v>3.1735637868681721E-2</v>
      </c>
      <c r="C78" s="25">
        <v>3.5682923091394203E-2</v>
      </c>
      <c r="D78" s="25">
        <v>3.8044090471374803E-2</v>
      </c>
      <c r="E78" s="25">
        <v>3.4251287838719779E-2</v>
      </c>
      <c r="F78" s="25">
        <v>3.7871217582347239E-2</v>
      </c>
      <c r="G78" s="25">
        <v>4.5213148607266884E-2</v>
      </c>
      <c r="H78" s="25">
        <v>2.6308974350141234E-2</v>
      </c>
      <c r="I78" s="25">
        <v>3.79719722999039E-2</v>
      </c>
      <c r="J78" s="25">
        <v>3.3508358613788314E-2</v>
      </c>
      <c r="K78" s="26">
        <f t="shared" si="4"/>
        <v>2.7134016047725362E-2</v>
      </c>
      <c r="L78" s="26">
        <f t="shared" si="4"/>
        <v>3.6372849416416164E-2</v>
      </c>
      <c r="N78" s="24">
        <v>71</v>
      </c>
      <c r="O78" s="25">
        <v>2.7134016047725362E-2</v>
      </c>
      <c r="P78" s="25">
        <v>3.6372849416416164E-2</v>
      </c>
      <c r="Q78" s="25">
        <v>3.8812077805645995E-2</v>
      </c>
      <c r="R78" s="25">
        <v>3.4008490146337556E-2</v>
      </c>
      <c r="S78" s="25">
        <v>4.0252668314847417E-2</v>
      </c>
      <c r="T78" s="25">
        <v>4.5924204068832797E-2</v>
      </c>
      <c r="U78" s="25">
        <v>2.6971776982539053E-2</v>
      </c>
      <c r="V78" s="25">
        <v>3.8711239840178768E-2</v>
      </c>
      <c r="W78" s="25">
        <v>3.4175122857299955E-2</v>
      </c>
      <c r="X78" s="26">
        <f t="shared" si="3"/>
        <v>3.1735637868681721E-2</v>
      </c>
      <c r="Y78" s="26">
        <f t="shared" si="3"/>
        <v>3.5682923091394203E-2</v>
      </c>
    </row>
    <row r="79" spans="1:25" x14ac:dyDescent="0.25">
      <c r="A79" s="24">
        <v>72</v>
      </c>
      <c r="B79" s="25">
        <v>3.1822372144971967E-2</v>
      </c>
      <c r="C79" s="25">
        <v>3.5742746499379585E-2</v>
      </c>
      <c r="D79" s="25">
        <v>3.8071212578431712E-2</v>
      </c>
      <c r="E79" s="25">
        <v>3.4330901313712525E-2</v>
      </c>
      <c r="F79" s="25">
        <v>3.7900736058364082E-2</v>
      </c>
      <c r="G79" s="25">
        <v>4.5193527132295408E-2</v>
      </c>
      <c r="H79" s="25">
        <v>2.6445691429906937E-2</v>
      </c>
      <c r="I79" s="25">
        <v>3.8000112251615148E-2</v>
      </c>
      <c r="J79" s="25">
        <v>3.3598231891295294E-2</v>
      </c>
      <c r="K79" s="26">
        <f t="shared" si="4"/>
        <v>2.7284141154005459E-2</v>
      </c>
      <c r="L79" s="26">
        <f t="shared" si="4"/>
        <v>3.6423123406519986E-2</v>
      </c>
      <c r="N79" s="24">
        <v>72</v>
      </c>
      <c r="O79" s="25">
        <v>2.7284141154005459E-2</v>
      </c>
      <c r="P79" s="25">
        <v>3.6423123406519986E-2</v>
      </c>
      <c r="Q79" s="25">
        <v>3.8828606558813927E-2</v>
      </c>
      <c r="R79" s="25">
        <v>3.4091456205750381E-2</v>
      </c>
      <c r="S79" s="25">
        <v>4.0249175715254104E-2</v>
      </c>
      <c r="T79" s="25">
        <v>4.5894685292344306E-2</v>
      </c>
      <c r="U79" s="25">
        <v>2.7099371868195776E-2</v>
      </c>
      <c r="V79" s="25">
        <v>3.8729145650303165E-2</v>
      </c>
      <c r="W79" s="25">
        <v>3.4255788752773686E-2</v>
      </c>
      <c r="X79" s="26">
        <f t="shared" si="3"/>
        <v>3.1822372144971967E-2</v>
      </c>
      <c r="Y79" s="26">
        <f t="shared" si="3"/>
        <v>3.5742746499379585E-2</v>
      </c>
    </row>
    <row r="80" spans="1:25" x14ac:dyDescent="0.25">
      <c r="A80" s="24">
        <v>73</v>
      </c>
      <c r="B80" s="25">
        <v>3.1906739348800395E-2</v>
      </c>
      <c r="C80" s="25">
        <v>3.5800936656960047E-2</v>
      </c>
      <c r="D80" s="25">
        <v>3.8097595242798876E-2</v>
      </c>
      <c r="E80" s="25">
        <v>3.4408341743651594E-2</v>
      </c>
      <c r="F80" s="25">
        <v>3.7929449562087214E-2</v>
      </c>
      <c r="G80" s="25">
        <v>4.5174440574366148E-2</v>
      </c>
      <c r="H80" s="25">
        <v>2.6578682292980549E-2</v>
      </c>
      <c r="I80" s="25">
        <v>3.8027481977567446E-2</v>
      </c>
      <c r="J80" s="25">
        <v>3.3685652470864857E-2</v>
      </c>
      <c r="K80" s="26">
        <f t="shared" si="4"/>
        <v>2.7430176278377516E-2</v>
      </c>
      <c r="L80" s="26">
        <f t="shared" si="4"/>
        <v>3.6472025149471454E-2</v>
      </c>
      <c r="N80" s="24">
        <v>73</v>
      </c>
      <c r="O80" s="25">
        <v>2.7430176278377516E-2</v>
      </c>
      <c r="P80" s="25">
        <v>3.6472025149471454E-2</v>
      </c>
      <c r="Q80" s="25">
        <v>3.8844678580131298E-2</v>
      </c>
      <c r="R80" s="25">
        <v>3.4172157970522976E-2</v>
      </c>
      <c r="S80" s="25">
        <v>4.0245775955951357E-2</v>
      </c>
      <c r="T80" s="25">
        <v>4.5865973545674565E-2</v>
      </c>
      <c r="U80" s="25">
        <v>2.7223488298123044E-2</v>
      </c>
      <c r="V80" s="25">
        <v>3.8746558310307044E-2</v>
      </c>
      <c r="W80" s="25">
        <v>3.4334252877150639E-2</v>
      </c>
      <c r="X80" s="26">
        <f t="shared" si="3"/>
        <v>3.1906739348800395E-2</v>
      </c>
      <c r="Y80" s="26">
        <f t="shared" si="3"/>
        <v>3.5800936656960047E-2</v>
      </c>
    </row>
    <row r="81" spans="1:25" x14ac:dyDescent="0.25">
      <c r="A81" s="24">
        <v>74</v>
      </c>
      <c r="B81" s="25">
        <v>3.1988834730996674E-2</v>
      </c>
      <c r="C81" s="25">
        <v>3.5857559193405164E-2</v>
      </c>
      <c r="D81" s="25">
        <v>3.8123267934301097E-2</v>
      </c>
      <c r="E81" s="25">
        <v>3.4483696552673582E-2</v>
      </c>
      <c r="F81" s="25">
        <v>3.7957390215060949E-2</v>
      </c>
      <c r="G81" s="25">
        <v>4.5155867718971177E-2</v>
      </c>
      <c r="H81" s="25">
        <v>2.6708096896755462E-2</v>
      </c>
      <c r="I81" s="25">
        <v>3.8054112673880036E-2</v>
      </c>
      <c r="J81" s="25">
        <v>3.3770719066197552E-2</v>
      </c>
      <c r="K81" s="26">
        <f t="shared" si="4"/>
        <v>2.7572285982966349E-2</v>
      </c>
      <c r="L81" s="26">
        <f t="shared" si="4"/>
        <v>3.6519609710636391E-2</v>
      </c>
      <c r="N81" s="24">
        <v>74</v>
      </c>
      <c r="O81" s="25">
        <v>2.7572285982966349E-2</v>
      </c>
      <c r="P81" s="25">
        <v>3.6519609710636391E-2</v>
      </c>
      <c r="Q81" s="25">
        <v>3.886031281391622E-2</v>
      </c>
      <c r="R81" s="25">
        <v>3.4250686536163144E-2</v>
      </c>
      <c r="S81" s="25">
        <v>4.0242465750604861E-2</v>
      </c>
      <c r="T81" s="25">
        <v>4.5838036538973448E-2</v>
      </c>
      <c r="U81" s="25">
        <v>2.7344266265070694E-2</v>
      </c>
      <c r="V81" s="25">
        <v>3.8763498278892472E-2</v>
      </c>
      <c r="W81" s="25">
        <v>3.4410603817223828E-2</v>
      </c>
      <c r="X81" s="26">
        <f t="shared" si="3"/>
        <v>3.1988834730996674E-2</v>
      </c>
      <c r="Y81" s="26">
        <f t="shared" si="3"/>
        <v>3.5857559193405164E-2</v>
      </c>
    </row>
    <row r="82" spans="1:25" x14ac:dyDescent="0.25">
      <c r="A82" s="24">
        <v>75</v>
      </c>
      <c r="B82" s="25">
        <v>3.2068748561489002E-2</v>
      </c>
      <c r="C82" s="25">
        <v>3.5912676328458293E-2</v>
      </c>
      <c r="D82" s="25">
        <v>3.814825863075999E-2</v>
      </c>
      <c r="E82" s="25">
        <v>3.455704859913844E-2</v>
      </c>
      <c r="F82" s="25">
        <v>3.7984588505655115E-2</v>
      </c>
      <c r="G82" s="25">
        <v>4.5137788405513524E-2</v>
      </c>
      <c r="H82" s="25">
        <v>2.6834077321710392E-2</v>
      </c>
      <c r="I82" s="25">
        <v>3.8080033874418051E-2</v>
      </c>
      <c r="J82" s="25">
        <v>3.3853525226890779E-2</v>
      </c>
      <c r="K82" s="26">
        <f t="shared" si="4"/>
        <v>2.7710626181566056E-2</v>
      </c>
      <c r="L82" s="26">
        <f t="shared" si="4"/>
        <v>3.6565929303844724E-2</v>
      </c>
      <c r="N82" s="24">
        <v>75</v>
      </c>
      <c r="O82" s="25">
        <v>2.7710626181566056E-2</v>
      </c>
      <c r="P82" s="25">
        <v>3.6565929303844724E-2</v>
      </c>
      <c r="Q82" s="25">
        <v>3.8875527148269917E-2</v>
      </c>
      <c r="R82" s="25">
        <v>3.4327128237145121E-2</v>
      </c>
      <c r="S82" s="25">
        <v>4.0239241908264001E-2</v>
      </c>
      <c r="T82" s="25">
        <v>4.581084362182386E-2</v>
      </c>
      <c r="U82" s="25">
        <v>2.7461838411635409E-2</v>
      </c>
      <c r="V82" s="25">
        <v>3.8779984844798721E-2</v>
      </c>
      <c r="W82" s="25">
        <v>3.4484925532509259E-2</v>
      </c>
      <c r="X82" s="26">
        <f t="shared" si="3"/>
        <v>3.2068748561489002E-2</v>
      </c>
      <c r="Y82" s="26">
        <f t="shared" si="3"/>
        <v>3.5912676328458293E-2</v>
      </c>
    </row>
    <row r="83" spans="1:25" x14ac:dyDescent="0.25">
      <c r="A83" s="24">
        <v>76</v>
      </c>
      <c r="B83" s="25">
        <v>3.214656643953484E-2</v>
      </c>
      <c r="C83" s="25">
        <v>3.5966347080649941E-2</v>
      </c>
      <c r="D83" s="25">
        <v>3.8172593903297525E-2</v>
      </c>
      <c r="E83" s="25">
        <v>3.4628476458883117E-2</v>
      </c>
      <c r="F83" s="25">
        <v>3.8011073383641181E-2</v>
      </c>
      <c r="G83" s="25">
        <v>4.512018347054525E-2</v>
      </c>
      <c r="H83" s="25">
        <v>2.6956758269888415E-2</v>
      </c>
      <c r="I83" s="25">
        <v>3.8105273560050223E-2</v>
      </c>
      <c r="J83" s="25">
        <v>3.3934159660024665E-2</v>
      </c>
      <c r="K83" s="26">
        <f t="shared" si="4"/>
        <v>2.7845344688376628E-2</v>
      </c>
      <c r="L83" s="26">
        <f t="shared" si="4"/>
        <v>3.6611033465007381E-2</v>
      </c>
      <c r="N83" s="24">
        <v>76</v>
      </c>
      <c r="O83" s="25">
        <v>2.7845344688376628E-2</v>
      </c>
      <c r="P83" s="25">
        <v>3.6611033465007381E-2</v>
      </c>
      <c r="Q83" s="25">
        <v>3.8890338489438125E-2</v>
      </c>
      <c r="R83" s="25">
        <v>3.4401564943417284E-2</v>
      </c>
      <c r="S83" s="25">
        <v>4.0236101340449748E-2</v>
      </c>
      <c r="T83" s="25">
        <v>4.5784365690767936E-2</v>
      </c>
      <c r="U83" s="25">
        <v>2.7576330494809564E-2</v>
      </c>
      <c r="V83" s="25">
        <v>3.8796036216943497E-2</v>
      </c>
      <c r="W83" s="25">
        <v>3.4557297642289875E-2</v>
      </c>
      <c r="X83" s="26">
        <f t="shared" si="3"/>
        <v>3.214656643953484E-2</v>
      </c>
      <c r="Y83" s="26">
        <f t="shared" si="3"/>
        <v>3.5966347080649941E-2</v>
      </c>
    </row>
    <row r="84" spans="1:25" x14ac:dyDescent="0.25">
      <c r="A84" s="24">
        <v>77</v>
      </c>
      <c r="B84" s="25">
        <v>3.222236958307767E-2</v>
      </c>
      <c r="C84" s="25">
        <v>3.6018627462300667E-2</v>
      </c>
      <c r="D84" s="25">
        <v>3.8196298997080769E-2</v>
      </c>
      <c r="E84" s="25">
        <v>3.469805468962095E-2</v>
      </c>
      <c r="F84" s="25">
        <v>3.8036872349483497E-2</v>
      </c>
      <c r="G84" s="25">
        <v>4.5103034693396493E-2</v>
      </c>
      <c r="H84" s="25">
        <v>2.7076267528299836E-2</v>
      </c>
      <c r="I84" s="25">
        <v>3.8129858259402738E-2</v>
      </c>
      <c r="J84" s="25">
        <v>3.4012706530228254E-2</v>
      </c>
      <c r="K84" s="26">
        <f t="shared" si="4"/>
        <v>2.7976581727783056E-2</v>
      </c>
      <c r="L84" s="26">
        <f t="shared" si="4"/>
        <v>3.66549692145548E-2</v>
      </c>
      <c r="N84" s="24">
        <v>77</v>
      </c>
      <c r="O84" s="25">
        <v>2.7976581727783056E-2</v>
      </c>
      <c r="P84" s="25">
        <v>3.66549692145548E-2</v>
      </c>
      <c r="Q84" s="25">
        <v>3.8904762829865325E-2</v>
      </c>
      <c r="R84" s="25">
        <v>3.4474074336863003E-2</v>
      </c>
      <c r="S84" s="25">
        <v>4.0233041065454334E-2</v>
      </c>
      <c r="T84" s="25">
        <v>4.5758575101203958E-2</v>
      </c>
      <c r="U84" s="25">
        <v>2.7687861817895953E-2</v>
      </c>
      <c r="V84" s="25">
        <v>3.8811669605346655E-2</v>
      </c>
      <c r="W84" s="25">
        <v>3.4627795693597641E-2</v>
      </c>
      <c r="X84" s="26">
        <f t="shared" si="3"/>
        <v>3.222236958307767E-2</v>
      </c>
      <c r="Y84" s="26">
        <f t="shared" si="3"/>
        <v>3.6018627462300667E-2</v>
      </c>
    </row>
    <row r="85" spans="1:25" x14ac:dyDescent="0.25">
      <c r="A85" s="24">
        <v>78</v>
      </c>
      <c r="B85" s="25">
        <v>3.2296235098468573E-2</v>
      </c>
      <c r="C85" s="25">
        <v>3.6069570661865891E-2</v>
      </c>
      <c r="D85" s="25">
        <v>3.8219397907575559E-2</v>
      </c>
      <c r="E85" s="25">
        <v>3.4765854077560387E-2</v>
      </c>
      <c r="F85" s="25">
        <v>3.8062011538487539E-2</v>
      </c>
      <c r="G85" s="25">
        <v>4.5086324744308293E-2</v>
      </c>
      <c r="H85" s="25">
        <v>2.7192726399636546E-2</v>
      </c>
      <c r="I85" s="25">
        <v>3.8153813141868609E-2</v>
      </c>
      <c r="J85" s="25">
        <v>3.4089245739449936E-2</v>
      </c>
      <c r="K85" s="26">
        <f t="shared" si="4"/>
        <v>2.8104470407920967E-2</v>
      </c>
      <c r="L85" s="26">
        <f t="shared" si="4"/>
        <v>3.6697781209299452E-2</v>
      </c>
      <c r="N85" s="24">
        <v>78</v>
      </c>
      <c r="O85" s="25">
        <v>2.8104470407920967E-2</v>
      </c>
      <c r="P85" s="25">
        <v>3.6697781209299452E-2</v>
      </c>
      <c r="Q85" s="25">
        <v>3.8918815310553301E-2</v>
      </c>
      <c r="R85" s="25">
        <v>3.4544730168944549E-2</v>
      </c>
      <c r="S85" s="25">
        <v>4.0230058210477093E-2</v>
      </c>
      <c r="T85" s="25">
        <v>4.5733445583779897E-2</v>
      </c>
      <c r="U85" s="25">
        <v>2.7796545632025049E-2</v>
      </c>
      <c r="V85" s="25">
        <v>3.8826901294029215E-2</v>
      </c>
      <c r="W85" s="25">
        <v>3.4696491411198238E-2</v>
      </c>
      <c r="X85" s="26">
        <f t="shared" si="3"/>
        <v>3.2296235098468573E-2</v>
      </c>
      <c r="Y85" s="26">
        <f t="shared" si="3"/>
        <v>3.6069570661865891E-2</v>
      </c>
    </row>
    <row r="86" spans="1:25" x14ac:dyDescent="0.25">
      <c r="A86" s="24">
        <v>79</v>
      </c>
      <c r="B86" s="25">
        <v>3.2368236231779202E-2</v>
      </c>
      <c r="C86" s="25">
        <v>3.6119227214318039E-2</v>
      </c>
      <c r="D86" s="25">
        <v>3.8241913452429221E-2</v>
      </c>
      <c r="E86" s="25">
        <v>3.4831941867332628E-2</v>
      </c>
      <c r="F86" s="25">
        <v>3.8086515799977239E-2</v>
      </c>
      <c r="G86" s="25">
        <v>4.5070037135119811E-2</v>
      </c>
      <c r="H86" s="25">
        <v>2.730625010260801E-2</v>
      </c>
      <c r="I86" s="25">
        <v>3.8177162103559592E-2</v>
      </c>
      <c r="J86" s="25">
        <v>3.4163853187675786E-2</v>
      </c>
      <c r="K86" s="26">
        <f t="shared" si="4"/>
        <v>2.8229137160633355E-2</v>
      </c>
      <c r="L86" s="26">
        <f t="shared" si="4"/>
        <v>3.6739511884335663E-2</v>
      </c>
      <c r="N86" s="24">
        <v>79</v>
      </c>
      <c r="O86" s="25">
        <v>2.8229137160633355E-2</v>
      </c>
      <c r="P86" s="25">
        <v>3.6739511884335663E-2</v>
      </c>
      <c r="Q86" s="25">
        <v>3.8932510278286481E-2</v>
      </c>
      <c r="R86" s="25">
        <v>3.4613602500738416E-2</v>
      </c>
      <c r="S86" s="25">
        <v>4.0227150012096091E-2</v>
      </c>
      <c r="T86" s="25">
        <v>4.5708952165307792E-2</v>
      </c>
      <c r="U86" s="25">
        <v>2.7902489509409323E-2</v>
      </c>
      <c r="V86" s="25">
        <v>3.8841746706894886E-2</v>
      </c>
      <c r="W86" s="25">
        <v>3.476345293067018E-2</v>
      </c>
      <c r="X86" s="26">
        <f t="shared" si="3"/>
        <v>3.2368236231779202E-2</v>
      </c>
      <c r="Y86" s="26">
        <f t="shared" si="3"/>
        <v>3.6119227214318039E-2</v>
      </c>
    </row>
    <row r="87" spans="1:25" x14ac:dyDescent="0.25">
      <c r="A87" s="24">
        <v>80</v>
      </c>
      <c r="B87" s="25">
        <v>3.2438442602926276E-2</v>
      </c>
      <c r="C87" s="25">
        <v>3.6167645160259276E-2</v>
      </c>
      <c r="D87" s="25">
        <v>3.8263867339130231E-2</v>
      </c>
      <c r="E87" s="25">
        <v>3.4896381976298629E-2</v>
      </c>
      <c r="F87" s="25">
        <v>3.8110408771703463E-2</v>
      </c>
      <c r="G87" s="25">
        <v>4.505415617250863E-2</v>
      </c>
      <c r="H87" s="25">
        <v>2.7416948144087572E-2</v>
      </c>
      <c r="I87" s="25">
        <v>3.8199927846817694E-2</v>
      </c>
      <c r="J87" s="25">
        <v>3.4236601015830592E-2</v>
      </c>
      <c r="K87" s="26">
        <f t="shared" si="4"/>
        <v>2.8350702150304219E-2</v>
      </c>
      <c r="L87" s="26">
        <f t="shared" si="4"/>
        <v>3.6780201585584482E-2</v>
      </c>
      <c r="N87" s="24">
        <v>80</v>
      </c>
      <c r="O87" s="25">
        <v>2.8350702150304219E-2</v>
      </c>
      <c r="P87" s="25">
        <v>3.6780201585584482E-2</v>
      </c>
      <c r="Q87" s="25">
        <v>3.8945861338209209E-2</v>
      </c>
      <c r="R87" s="25">
        <v>3.4680757926541128E-2</v>
      </c>
      <c r="S87" s="25">
        <v>4.0224313815472312E-2</v>
      </c>
      <c r="T87" s="25">
        <v>4.5685071094136331E-2</v>
      </c>
      <c r="U87" s="25">
        <v>2.8005795690378754E-2</v>
      </c>
      <c r="V87" s="25">
        <v>3.8856220467461622E-2</v>
      </c>
      <c r="W87" s="25">
        <v>3.48287450156608E-2</v>
      </c>
      <c r="X87" s="26">
        <f t="shared" si="3"/>
        <v>3.2438442602926276E-2</v>
      </c>
      <c r="Y87" s="26">
        <f t="shared" si="3"/>
        <v>3.6167645160259276E-2</v>
      </c>
    </row>
    <row r="88" spans="1:25" x14ac:dyDescent="0.25">
      <c r="A88" s="24">
        <v>81</v>
      </c>
      <c r="B88" s="25">
        <v>3.2506920423767793E-2</v>
      </c>
      <c r="C88" s="25">
        <v>3.6214870194463566E-2</v>
      </c>
      <c r="D88" s="25">
        <v>3.8285280228623764E-2</v>
      </c>
      <c r="E88" s="25">
        <v>3.4959235194277349E-2</v>
      </c>
      <c r="F88" s="25">
        <v>3.8133712949708354E-2</v>
      </c>
      <c r="G88" s="25">
        <v>4.5038666913748804E-2</v>
      </c>
      <c r="H88" s="25">
        <v>2.7524924665148331E-2</v>
      </c>
      <c r="I88" s="25">
        <v>3.8222131953840721E-2</v>
      </c>
      <c r="J88" s="25">
        <v>3.4307557832052193E-2</v>
      </c>
      <c r="K88" s="26">
        <f t="shared" si="4"/>
        <v>2.8469279653881019E-2</v>
      </c>
      <c r="L88" s="26">
        <f t="shared" si="4"/>
        <v>3.6819888693571556E-2</v>
      </c>
      <c r="N88" s="24">
        <v>81</v>
      </c>
      <c r="O88" s="25">
        <v>2.8469279653881019E-2</v>
      </c>
      <c r="P88" s="25">
        <v>3.6819888693571556E-2</v>
      </c>
      <c r="Q88" s="25">
        <v>3.8958881402196832E-2</v>
      </c>
      <c r="R88" s="25">
        <v>3.4746259782172162E-2</v>
      </c>
      <c r="S88" s="25">
        <v>4.0221547072599506E-2</v>
      </c>
      <c r="T88" s="25">
        <v>4.5661779769872624E-2</v>
      </c>
      <c r="U88" s="25">
        <v>2.810656140611334E-2</v>
      </c>
      <c r="V88" s="25">
        <v>3.8870336453168841E-2</v>
      </c>
      <c r="W88" s="25">
        <v>3.4892429260356739E-2</v>
      </c>
      <c r="X88" s="26">
        <f t="shared" si="3"/>
        <v>3.2506920423767793E-2</v>
      </c>
      <c r="Y88" s="26">
        <f t="shared" si="3"/>
        <v>3.6214870194463566E-2</v>
      </c>
    </row>
    <row r="89" spans="1:25" x14ac:dyDescent="0.25">
      <c r="A89" s="24">
        <v>82</v>
      </c>
      <c r="B89" s="25">
        <v>3.257373270129138E-2</v>
      </c>
      <c r="C89" s="25">
        <v>3.6260945804529099E-2</v>
      </c>
      <c r="D89" s="25">
        <v>3.8306171795067012E-2</v>
      </c>
      <c r="E89" s="25">
        <v>3.5020559369690396E-2</v>
      </c>
      <c r="F89" s="25">
        <v>3.8156449753877109E-2</v>
      </c>
      <c r="G89" s="25">
        <v>4.5023555124926284E-2</v>
      </c>
      <c r="H89" s="25">
        <v>2.7630278762929894E-2</v>
      </c>
      <c r="I89" s="25">
        <v>3.824379495492769E-2</v>
      </c>
      <c r="J89" s="25">
        <v>3.4376788922489965E-2</v>
      </c>
      <c r="K89" s="26">
        <f t="shared" si="4"/>
        <v>2.8584978414268658E-2</v>
      </c>
      <c r="L89" s="26">
        <f t="shared" si="4"/>
        <v>3.6858609739011561E-2</v>
      </c>
      <c r="N89" s="24">
        <v>82</v>
      </c>
      <c r="O89" s="25">
        <v>2.8584978414268658E-2</v>
      </c>
      <c r="P89" s="25">
        <v>3.6858609739011561E-2</v>
      </c>
      <c r="Q89" s="25">
        <v>3.8971582733411836E-2</v>
      </c>
      <c r="R89" s="25">
        <v>3.481016833904671E-2</v>
      </c>
      <c r="S89" s="25">
        <v>4.0218847339856145E-2</v>
      </c>
      <c r="T89" s="25">
        <v>4.563905667729351E-2</v>
      </c>
      <c r="U89" s="25">
        <v>2.8204879178883813E-2</v>
      </c>
      <c r="V89" s="25">
        <v>3.8884107844893379E-2</v>
      </c>
      <c r="W89" s="25">
        <v>3.4954564278190769E-2</v>
      </c>
      <c r="X89" s="26">
        <f t="shared" si="3"/>
        <v>3.257373270129138E-2</v>
      </c>
      <c r="Y89" s="26">
        <f t="shared" si="3"/>
        <v>3.6260945804529099E-2</v>
      </c>
    </row>
    <row r="90" spans="1:25" x14ac:dyDescent="0.25">
      <c r="A90" s="24">
        <v>83</v>
      </c>
      <c r="B90" s="25">
        <v>3.2638939426947733E-2</v>
      </c>
      <c r="C90" s="25">
        <v>3.6305913400288992E-2</v>
      </c>
      <c r="D90" s="25">
        <v>3.8326560781923646E-2</v>
      </c>
      <c r="E90" s="25">
        <v>3.5080409583077898E-2</v>
      </c>
      <c r="F90" s="25">
        <v>3.8178639589403041E-2</v>
      </c>
      <c r="G90" s="25">
        <v>4.5008807241528448E-2</v>
      </c>
      <c r="H90" s="25">
        <v>2.7733104790145902E-2</v>
      </c>
      <c r="I90" s="25">
        <v>3.8264936391790183E-2</v>
      </c>
      <c r="J90" s="25">
        <v>3.4444356447722813E-2</v>
      </c>
      <c r="K90" s="26">
        <f t="shared" si="4"/>
        <v>2.8697901969105155E-2</v>
      </c>
      <c r="L90" s="26">
        <f t="shared" si="4"/>
        <v>3.6896399510743194E-2</v>
      </c>
      <c r="N90" s="24">
        <v>83</v>
      </c>
      <c r="O90" s="25">
        <v>2.8697901969105155E-2</v>
      </c>
      <c r="P90" s="25">
        <v>3.6896399510743194E-2</v>
      </c>
      <c r="Q90" s="25">
        <v>3.8983976987396307E-2</v>
      </c>
      <c r="R90" s="25">
        <v>3.4872540985031231E-2</v>
      </c>
      <c r="S90" s="25">
        <v>4.0216212275050456E-2</v>
      </c>
      <c r="T90" s="25">
        <v>4.5616881324274994E-2</v>
      </c>
      <c r="U90" s="25">
        <v>2.8300837101475684E-2</v>
      </c>
      <c r="V90" s="25">
        <v>3.8897547172215718E-2</v>
      </c>
      <c r="W90" s="25">
        <v>3.5015205877736877E-2</v>
      </c>
      <c r="X90" s="26">
        <f t="shared" si="3"/>
        <v>3.2638939426947733E-2</v>
      </c>
      <c r="Y90" s="26">
        <f t="shared" si="3"/>
        <v>3.6305913400288992E-2</v>
      </c>
    </row>
    <row r="91" spans="1:25" x14ac:dyDescent="0.25">
      <c r="A91" s="24">
        <v>84</v>
      </c>
      <c r="B91" s="25">
        <v>3.2702597753129226E-2</v>
      </c>
      <c r="C91" s="25">
        <v>3.6349812434615769E-2</v>
      </c>
      <c r="D91" s="25">
        <v>3.8346465054591938E-2</v>
      </c>
      <c r="E91" s="25">
        <v>3.5138838308879317E-2</v>
      </c>
      <c r="F91" s="25">
        <v>3.820030190441237E-2</v>
      </c>
      <c r="G91" s="25">
        <v>4.4994410331315127E-2</v>
      </c>
      <c r="H91" s="25">
        <v>2.7833492633928536E-2</v>
      </c>
      <c r="I91" s="25">
        <v>3.8285574876352424E-2</v>
      </c>
      <c r="J91" s="25">
        <v>3.4510319625822516E-2</v>
      </c>
      <c r="K91" s="26">
        <f t="shared" si="4"/>
        <v>2.8808148956800617E-2</v>
      </c>
      <c r="L91" s="26">
        <f t="shared" si="4"/>
        <v>3.693329115653321E-2</v>
      </c>
      <c r="N91" s="24">
        <v>84</v>
      </c>
      <c r="O91" s="25">
        <v>2.8808148956800617E-2</v>
      </c>
      <c r="P91" s="25">
        <v>3.693329115653321E-2</v>
      </c>
      <c r="Q91" s="25">
        <v>3.8996075250016027E-2</v>
      </c>
      <c r="R91" s="25">
        <v>3.4933432393035257E-2</v>
      </c>
      <c r="S91" s="25">
        <v>4.0213639634120835E-2</v>
      </c>
      <c r="T91" s="25">
        <v>4.5595234183538835E-2</v>
      </c>
      <c r="U91" s="25">
        <v>2.8394519097368009E-2</v>
      </c>
      <c r="V91" s="25">
        <v>3.8910666354899259E-2</v>
      </c>
      <c r="W91" s="25">
        <v>3.5074407226705517E-2</v>
      </c>
      <c r="X91" s="26">
        <f t="shared" si="3"/>
        <v>3.2702597753129226E-2</v>
      </c>
      <c r="Y91" s="26">
        <f t="shared" si="3"/>
        <v>3.6349812434615769E-2</v>
      </c>
    </row>
    <row r="92" spans="1:25" x14ac:dyDescent="0.25">
      <c r="A92" s="24">
        <v>85</v>
      </c>
      <c r="B92" s="25">
        <v>3.2764762157721616E-2</v>
      </c>
      <c r="C92" s="25">
        <v>3.6392680516200704E-2</v>
      </c>
      <c r="D92" s="25">
        <v>3.8365901649768386E-2</v>
      </c>
      <c r="E92" s="25">
        <v>3.5195895566319857E-2</v>
      </c>
      <c r="F92" s="25">
        <v>3.8221455243963698E-2</v>
      </c>
      <c r="G92" s="25">
        <v>4.4980352059370121E-2</v>
      </c>
      <c r="H92" s="25">
        <v>2.7931527975563641E-2</v>
      </c>
      <c r="I92" s="25">
        <v>3.8305728145396012E-2</v>
      </c>
      <c r="J92" s="25">
        <v>3.4574734903031867E-2</v>
      </c>
      <c r="K92" s="26">
        <f t="shared" si="4"/>
        <v>2.8915813401564572E-2</v>
      </c>
      <c r="L92" s="26">
        <f t="shared" si="4"/>
        <v>3.6969316277239095E-2</v>
      </c>
      <c r="N92" s="24">
        <v>85</v>
      </c>
      <c r="O92" s="25">
        <v>2.8915813401564572E-2</v>
      </c>
      <c r="P92" s="25">
        <v>3.6969316277239095E-2</v>
      </c>
      <c r="Q92" s="25">
        <v>3.9007888072536634E-2</v>
      </c>
      <c r="R92" s="25">
        <v>3.4992894678227415E-2</v>
      </c>
      <c r="S92" s="25">
        <v>4.0211127267608671E-2</v>
      </c>
      <c r="T92" s="25">
        <v>4.5574096638020256E-2</v>
      </c>
      <c r="U92" s="25">
        <v>2.8486005163116168E-2</v>
      </c>
      <c r="V92" s="25">
        <v>3.8923476740987617E-2</v>
      </c>
      <c r="W92" s="25">
        <v>3.5132219004892606E-2</v>
      </c>
      <c r="X92" s="26">
        <f t="shared" si="3"/>
        <v>3.2764762157721616E-2</v>
      </c>
      <c r="Y92" s="26">
        <f t="shared" si="3"/>
        <v>3.6392680516200704E-2</v>
      </c>
    </row>
    <row r="93" spans="1:25" x14ac:dyDescent="0.25">
      <c r="A93" s="24">
        <v>86</v>
      </c>
      <c r="B93" s="25">
        <v>3.2825484597603705E-2</v>
      </c>
      <c r="C93" s="25">
        <v>3.6434553514882895E-2</v>
      </c>
      <c r="D93" s="25">
        <v>3.8384886821733577E-2</v>
      </c>
      <c r="E93" s="25">
        <v>3.5251629060194967E-2</v>
      </c>
      <c r="F93" s="25">
        <v>3.8242117300655742E-2</v>
      </c>
      <c r="G93" s="25">
        <v>4.4966620655226164E-2</v>
      </c>
      <c r="H93" s="25">
        <v>2.8027292532568859E-2</v>
      </c>
      <c r="I93" s="25">
        <v>3.8325413111401918E-2</v>
      </c>
      <c r="J93" s="25">
        <v>3.4637656112962878E-2</v>
      </c>
      <c r="K93" s="26">
        <f t="shared" si="4"/>
        <v>2.9020984979027942E-2</v>
      </c>
      <c r="L93" s="26">
        <f t="shared" si="4"/>
        <v>3.7004505014793354E-2</v>
      </c>
      <c r="N93" s="24">
        <v>86</v>
      </c>
      <c r="O93" s="25">
        <v>2.9020984979027942E-2</v>
      </c>
      <c r="P93" s="25">
        <v>3.7004505014793354E-2</v>
      </c>
      <c r="Q93" s="25">
        <v>3.9019425504085881E-2</v>
      </c>
      <c r="R93" s="25">
        <v>3.5050977544705431E-2</v>
      </c>
      <c r="S93" s="25">
        <v>4.0208673117001936E-2</v>
      </c>
      <c r="T93" s="25">
        <v>4.5553450929650907E-2</v>
      </c>
      <c r="U93" s="25">
        <v>2.8575371594276922E-2</v>
      </c>
      <c r="V93" s="25">
        <v>3.8935989141873684E-2</v>
      </c>
      <c r="W93" s="25">
        <v>3.5188689546879148E-2</v>
      </c>
      <c r="X93" s="26">
        <f t="shared" si="3"/>
        <v>3.2825484597603705E-2</v>
      </c>
      <c r="Y93" s="26">
        <f t="shared" si="3"/>
        <v>3.6434553514882895E-2</v>
      </c>
    </row>
    <row r="94" spans="1:25" x14ac:dyDescent="0.25">
      <c r="A94" s="24">
        <v>87</v>
      </c>
      <c r="B94" s="25">
        <v>3.2884814651898742E-2</v>
      </c>
      <c r="C94" s="25">
        <v>3.6475465660037232E-2</v>
      </c>
      <c r="D94" s="25">
        <v>3.8403436085755693E-2</v>
      </c>
      <c r="E94" s="25">
        <v>3.5306084312280772E-2</v>
      </c>
      <c r="F94" s="25">
        <v>3.8262304962045635E-2</v>
      </c>
      <c r="G94" s="25">
        <v>4.4953204881956754E-2</v>
      </c>
      <c r="H94" s="25">
        <v>2.8120864284447933E-2</v>
      </c>
      <c r="I94" s="25">
        <v>3.8344645909885289E-2</v>
      </c>
      <c r="J94" s="25">
        <v>3.4699134625154615E-2</v>
      </c>
      <c r="K94" s="26">
        <f t="shared" si="4"/>
        <v>2.9123749263928467E-2</v>
      </c>
      <c r="L94" s="26">
        <f t="shared" si="4"/>
        <v>3.7038886134435955E-2</v>
      </c>
      <c r="N94" s="24">
        <v>87</v>
      </c>
      <c r="O94" s="25">
        <v>2.9123749263928467E-2</v>
      </c>
      <c r="P94" s="25">
        <v>3.7038886134435955E-2</v>
      </c>
      <c r="Q94" s="25">
        <v>3.9030697121730462E-2</v>
      </c>
      <c r="R94" s="25">
        <v>3.5107728422395734E-2</v>
      </c>
      <c r="S94" s="25">
        <v>4.0206275211021936E-2</v>
      </c>
      <c r="T94" s="25">
        <v>4.5533280111354602E-2</v>
      </c>
      <c r="U94" s="25">
        <v>2.8662691196122525E-2</v>
      </c>
      <c r="V94" s="25">
        <v>3.8948213864641312E-2</v>
      </c>
      <c r="W94" s="25">
        <v>3.5243864975229577E-2</v>
      </c>
      <c r="X94" s="26">
        <f t="shared" si="3"/>
        <v>3.2884814651898742E-2</v>
      </c>
      <c r="Y94" s="26">
        <f t="shared" si="3"/>
        <v>3.6475465660037232E-2</v>
      </c>
    </row>
    <row r="95" spans="1:25" x14ac:dyDescent="0.25">
      <c r="A95" s="24">
        <v>88</v>
      </c>
      <c r="B95" s="25">
        <v>3.2942799655734323E-2</v>
      </c>
      <c r="C95" s="25">
        <v>3.6515449632525732E-2</v>
      </c>
      <c r="D95" s="25">
        <v>3.842156425878307E-2</v>
      </c>
      <c r="E95" s="25">
        <v>3.5359304784058798E-2</v>
      </c>
      <c r="F95" s="25">
        <v>3.8282034355090255E-2</v>
      </c>
      <c r="G95" s="25">
        <v>4.4940094007124731E-2</v>
      </c>
      <c r="H95" s="25">
        <v>2.8212317683349974E-2</v>
      </c>
      <c r="I95" s="25">
        <v>3.8363441943506826E-2</v>
      </c>
      <c r="J95" s="25">
        <v>3.4759219483771364E-2</v>
      </c>
      <c r="K95" s="26">
        <f t="shared" si="4"/>
        <v>2.9224187961220283E-2</v>
      </c>
      <c r="L95" s="26">
        <f t="shared" si="4"/>
        <v>3.7072487101605933E-2</v>
      </c>
      <c r="N95" s="24">
        <v>88</v>
      </c>
      <c r="O95" s="25">
        <v>2.9224187961220283E-2</v>
      </c>
      <c r="P95" s="25">
        <v>3.7072487101605933E-2</v>
      </c>
      <c r="Q95" s="25">
        <v>3.9041712058373035E-2</v>
      </c>
      <c r="R95" s="25">
        <v>3.5163192594889647E-2</v>
      </c>
      <c r="S95" s="25">
        <v>4.0203931661910053E-2</v>
      </c>
      <c r="T95" s="25">
        <v>4.5513568002062188E-2</v>
      </c>
      <c r="U95" s="25">
        <v>2.8748033480282542E-2</v>
      </c>
      <c r="V95" s="25">
        <v>3.8960160741953409E-2</v>
      </c>
      <c r="W95" s="25">
        <v>3.5297789324876483E-2</v>
      </c>
      <c r="X95" s="26">
        <f t="shared" si="3"/>
        <v>3.2942799655734323E-2</v>
      </c>
      <c r="Y95" s="26">
        <f t="shared" si="3"/>
        <v>3.6515449632525732E-2</v>
      </c>
    </row>
    <row r="96" spans="1:25" x14ac:dyDescent="0.25">
      <c r="A96" s="24">
        <v>89</v>
      </c>
      <c r="B96" s="25">
        <v>3.2999484825202874E-2</v>
      </c>
      <c r="C96" s="25">
        <v>3.655453665066366E-2</v>
      </c>
      <c r="D96" s="25">
        <v>3.8439285497603448E-2</v>
      </c>
      <c r="E96" s="25">
        <v>3.5411331991385797E-2</v>
      </c>
      <c r="F96" s="25">
        <v>3.8301320887798695E-2</v>
      </c>
      <c r="G96" s="25">
        <v>4.4927277775484997E-2</v>
      </c>
      <c r="H96" s="25">
        <v>2.8301723850767457E-2</v>
      </c>
      <c r="I96" s="25">
        <v>3.8381815923211438E-2</v>
      </c>
      <c r="J96" s="25">
        <v>3.4817957537166766E-2</v>
      </c>
      <c r="K96" s="26">
        <f t="shared" si="4"/>
        <v>2.9322379121854425E-2</v>
      </c>
      <c r="L96" s="26">
        <f t="shared" si="4"/>
        <v>3.7105334153861413E-2</v>
      </c>
      <c r="N96" s="24">
        <v>89</v>
      </c>
      <c r="O96" s="25">
        <v>2.9322379121854425E-2</v>
      </c>
      <c r="P96" s="25">
        <v>3.7105334153861413E-2</v>
      </c>
      <c r="Q96" s="25">
        <v>3.9052479028651055E-2</v>
      </c>
      <c r="R96" s="25">
        <v>3.5217413318888946E-2</v>
      </c>
      <c r="S96" s="25">
        <v>4.0201640661755356E-2</v>
      </c>
      <c r="T96" s="25">
        <v>4.5494299144552164E-2</v>
      </c>
      <c r="U96" s="25">
        <v>2.8831464848367849E-2</v>
      </c>
      <c r="V96" s="25">
        <v>3.897183915971536E-2</v>
      </c>
      <c r="W96" s="25">
        <v>3.5350504659338311E-2</v>
      </c>
      <c r="X96" s="26">
        <f t="shared" si="3"/>
        <v>3.2999484825202874E-2</v>
      </c>
      <c r="Y96" s="26">
        <f t="shared" si="3"/>
        <v>3.655453665066366E-2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35"/>
      <c r="C1" s="35"/>
      <c r="D1" s="35"/>
      <c r="E1" s="35"/>
      <c r="F1" s="35"/>
      <c r="G1" s="35"/>
      <c r="H1" s="35"/>
      <c r="I1" s="35"/>
      <c r="J1" s="35"/>
      <c r="K1" s="35"/>
      <c r="L1" s="36"/>
      <c r="N1" s="34" t="s">
        <v>64</v>
      </c>
      <c r="O1" s="35"/>
      <c r="P1" s="35"/>
      <c r="Q1" s="35"/>
      <c r="R1" s="35"/>
      <c r="S1" s="35"/>
      <c r="T1" s="35"/>
      <c r="U1" s="35"/>
      <c r="V1" s="35"/>
      <c r="W1" s="35"/>
      <c r="X1" s="35"/>
      <c r="Y1" s="36"/>
    </row>
    <row r="3" spans="1:25" x14ac:dyDescent="0.25">
      <c r="A3" s="37" t="s">
        <v>53</v>
      </c>
      <c r="B3" s="6">
        <v>1</v>
      </c>
      <c r="C3" s="6">
        <v>2</v>
      </c>
      <c r="D3" s="6">
        <v>3</v>
      </c>
      <c r="E3" s="6">
        <v>4</v>
      </c>
      <c r="F3" s="6">
        <v>5</v>
      </c>
      <c r="G3" s="6">
        <v>6</v>
      </c>
      <c r="H3" s="6">
        <v>7</v>
      </c>
      <c r="I3" s="6">
        <v>8</v>
      </c>
      <c r="J3" s="6">
        <v>9</v>
      </c>
      <c r="K3" s="6">
        <v>10</v>
      </c>
      <c r="L3" s="6">
        <v>11</v>
      </c>
      <c r="N3" s="37" t="s">
        <v>53</v>
      </c>
      <c r="O3" s="6">
        <v>1</v>
      </c>
      <c r="P3" s="6">
        <v>2</v>
      </c>
      <c r="Q3" s="6">
        <v>3</v>
      </c>
      <c r="R3" s="6">
        <v>4</v>
      </c>
      <c r="S3" s="6">
        <v>5</v>
      </c>
      <c r="T3" s="6">
        <v>6</v>
      </c>
      <c r="U3" s="6">
        <v>7</v>
      </c>
      <c r="V3" s="6">
        <v>8</v>
      </c>
      <c r="W3" s="6">
        <v>9</v>
      </c>
      <c r="X3" s="6">
        <v>10</v>
      </c>
      <c r="Y3" s="6">
        <v>11</v>
      </c>
    </row>
    <row r="4" spans="1:25" x14ac:dyDescent="0.25">
      <c r="A4" s="38" t="s">
        <v>15</v>
      </c>
      <c r="B4" s="39">
        <v>43830</v>
      </c>
      <c r="C4" s="39">
        <v>43830</v>
      </c>
      <c r="D4" s="39">
        <v>43830</v>
      </c>
      <c r="E4" s="39">
        <v>43830</v>
      </c>
      <c r="F4" s="39">
        <v>43830</v>
      </c>
      <c r="G4" s="39">
        <v>43830</v>
      </c>
      <c r="H4" s="39">
        <v>43830</v>
      </c>
      <c r="I4" s="39">
        <v>43830</v>
      </c>
      <c r="J4" s="39">
        <v>43830</v>
      </c>
      <c r="K4" s="39">
        <v>43830</v>
      </c>
      <c r="L4" s="39">
        <v>43830</v>
      </c>
      <c r="N4" s="38" t="s">
        <v>16</v>
      </c>
      <c r="O4" s="39">
        <v>43921</v>
      </c>
      <c r="P4" s="39">
        <v>43921</v>
      </c>
      <c r="Q4" s="39">
        <v>43921</v>
      </c>
      <c r="R4" s="39">
        <v>43921</v>
      </c>
      <c r="S4" s="39">
        <v>43921</v>
      </c>
      <c r="T4" s="39">
        <v>43921</v>
      </c>
      <c r="U4" s="39">
        <v>43921</v>
      </c>
      <c r="V4" s="39">
        <v>43921</v>
      </c>
      <c r="W4" s="39">
        <v>43921</v>
      </c>
      <c r="X4" s="39">
        <v>43921</v>
      </c>
      <c r="Y4" s="39">
        <v>43921</v>
      </c>
    </row>
    <row r="5" spans="1:25" x14ac:dyDescent="0.25">
      <c r="A5" s="40" t="s">
        <v>17</v>
      </c>
      <c r="B5" s="41">
        <v>0</v>
      </c>
      <c r="C5" s="42">
        <v>2.3E-3</v>
      </c>
      <c r="D5" s="42">
        <v>4.4000000000000003E-3</v>
      </c>
      <c r="E5" s="42">
        <v>1.1999999999999999E-3</v>
      </c>
      <c r="F5" s="42">
        <v>2.3E-3</v>
      </c>
      <c r="G5" s="42">
        <v>2.3E-3</v>
      </c>
      <c r="H5" s="42">
        <v>2.3E-3</v>
      </c>
      <c r="I5" s="42">
        <v>2.3E-3</v>
      </c>
      <c r="J5" s="43">
        <v>2.3E-3</v>
      </c>
      <c r="K5" s="41">
        <f>O5</f>
        <v>0</v>
      </c>
      <c r="L5" s="43">
        <f>P5</f>
        <v>6.4999999999999997E-3</v>
      </c>
      <c r="N5" s="40" t="s">
        <v>17</v>
      </c>
      <c r="O5" s="41">
        <v>0</v>
      </c>
      <c r="P5" s="42">
        <v>6.4999999999999997E-3</v>
      </c>
      <c r="Q5" s="42">
        <v>8.6E-3</v>
      </c>
      <c r="R5" s="42">
        <v>4.4999999999999997E-3</v>
      </c>
      <c r="S5" s="42">
        <v>6.4999999999999997E-3</v>
      </c>
      <c r="T5" s="42">
        <v>6.4999999999999997E-3</v>
      </c>
      <c r="U5" s="42">
        <v>6.4999999999999997E-3</v>
      </c>
      <c r="V5" s="42">
        <v>6.4999999999999997E-3</v>
      </c>
      <c r="W5" s="43">
        <v>6.4999999999999997E-3</v>
      </c>
      <c r="X5" s="41">
        <v>0</v>
      </c>
      <c r="Y5" s="43">
        <f>C5</f>
        <v>2.3E-3</v>
      </c>
    </row>
    <row r="6" spans="1:25" x14ac:dyDescent="0.25">
      <c r="A6" s="40" t="s">
        <v>18</v>
      </c>
      <c r="B6" s="44">
        <v>7.0000000000000007E-2</v>
      </c>
      <c r="C6" s="44">
        <v>7.350000000000001E-2</v>
      </c>
      <c r="D6" s="44">
        <v>7.350000000000001E-2</v>
      </c>
      <c r="E6" s="44">
        <v>7.350000000000001E-2</v>
      </c>
      <c r="F6" s="44">
        <v>7.350000000000001E-2</v>
      </c>
      <c r="G6" s="44">
        <v>8.0500000000000016E-2</v>
      </c>
      <c r="H6" s="44">
        <v>6.6500000000000017E-2</v>
      </c>
      <c r="I6" s="44">
        <v>7.350000000000001E-2</v>
      </c>
      <c r="J6" s="45">
        <v>7.350000000000001E-2</v>
      </c>
      <c r="K6" s="44">
        <f>O6</f>
        <v>7.0000000000000007E-2</v>
      </c>
      <c r="L6" s="45">
        <f>P6</f>
        <v>7.350000000000001E-2</v>
      </c>
      <c r="N6" s="40" t="s">
        <v>18</v>
      </c>
      <c r="O6" s="44">
        <v>7.0000000000000007E-2</v>
      </c>
      <c r="P6" s="44">
        <v>7.350000000000001E-2</v>
      </c>
      <c r="Q6" s="44">
        <v>7.350000000000001E-2</v>
      </c>
      <c r="R6" s="44">
        <v>7.350000000000001E-2</v>
      </c>
      <c r="S6" s="44">
        <v>7.350000000000001E-2</v>
      </c>
      <c r="T6" s="44">
        <v>8.0500000000000016E-2</v>
      </c>
      <c r="U6" s="44">
        <v>6.6500000000000017E-2</v>
      </c>
      <c r="V6" s="44">
        <v>7.350000000000001E-2</v>
      </c>
      <c r="W6" s="45">
        <v>7.350000000000001E-2</v>
      </c>
      <c r="X6" s="44">
        <f>B6</f>
        <v>7.0000000000000007E-2</v>
      </c>
      <c r="Y6" s="45">
        <f>C6</f>
        <v>7.350000000000001E-2</v>
      </c>
    </row>
    <row r="7" spans="1:25" x14ac:dyDescent="0.25">
      <c r="A7" s="40" t="s">
        <v>19</v>
      </c>
      <c r="B7" s="16" t="s">
        <v>65</v>
      </c>
      <c r="C7" s="17" t="s">
        <v>66</v>
      </c>
      <c r="D7" s="17" t="s">
        <v>5</v>
      </c>
      <c r="E7" s="18" t="s">
        <v>6</v>
      </c>
      <c r="F7" s="17" t="s">
        <v>7</v>
      </c>
      <c r="G7" s="19" t="s">
        <v>8</v>
      </c>
      <c r="H7" s="19" t="s">
        <v>9</v>
      </c>
      <c r="I7" s="19" t="s">
        <v>10</v>
      </c>
      <c r="J7" s="18" t="s">
        <v>11</v>
      </c>
      <c r="K7" s="20" t="s">
        <v>12</v>
      </c>
      <c r="L7" s="21" t="s">
        <v>13</v>
      </c>
      <c r="N7" s="40" t="s">
        <v>19</v>
      </c>
      <c r="O7" s="16" t="s">
        <v>65</v>
      </c>
      <c r="P7" s="17" t="s">
        <v>66</v>
      </c>
      <c r="Q7" s="17" t="s">
        <v>5</v>
      </c>
      <c r="R7" s="18" t="s">
        <v>6</v>
      </c>
      <c r="S7" s="17" t="s">
        <v>7</v>
      </c>
      <c r="T7" s="19" t="s">
        <v>8</v>
      </c>
      <c r="U7" s="19" t="s">
        <v>9</v>
      </c>
      <c r="V7" s="19" t="s">
        <v>10</v>
      </c>
      <c r="W7" s="18" t="s">
        <v>11</v>
      </c>
      <c r="X7" s="20" t="s">
        <v>12</v>
      </c>
      <c r="Y7" s="21" t="s">
        <v>13</v>
      </c>
    </row>
    <row r="8" spans="1:25" x14ac:dyDescent="0.25">
      <c r="A8" s="24">
        <v>1</v>
      </c>
      <c r="B8" s="46">
        <v>6.6510000000003844E-2</v>
      </c>
      <c r="C8" s="46">
        <v>6.8809999999994709E-2</v>
      </c>
      <c r="D8" s="46">
        <v>7.090999999999581E-2</v>
      </c>
      <c r="E8" s="46">
        <v>6.7710000000002379E-2</v>
      </c>
      <c r="F8" s="46">
        <v>7.0751730282423431E-2</v>
      </c>
      <c r="G8" s="46">
        <v>7.5366284823138008E-2</v>
      </c>
      <c r="H8" s="46">
        <v>6.2253715176879165E-2</v>
      </c>
      <c r="I8" s="46">
        <v>6.8207557087985204E-2</v>
      </c>
      <c r="J8" s="46">
        <v>6.9412442912020644E-2</v>
      </c>
      <c r="K8" s="47">
        <f t="shared" ref="K8:K39" si="0">O8</f>
        <v>5.2119999999983291E-2</v>
      </c>
      <c r="L8" s="47">
        <f t="shared" ref="L8:L39" si="1">P8</f>
        <v>5.862000000000589E-2</v>
      </c>
      <c r="N8" s="24">
        <v>1</v>
      </c>
      <c r="O8" s="46">
        <v>5.2119999999983291E-2</v>
      </c>
      <c r="P8" s="46">
        <v>5.862000000000589E-2</v>
      </c>
      <c r="Q8" s="46">
        <v>6.0719999999985008E-2</v>
      </c>
      <c r="R8" s="46">
        <v>5.661999999998435E-2</v>
      </c>
      <c r="S8" s="46">
        <v>5.8451332701794145E-2</v>
      </c>
      <c r="T8" s="46">
        <v>6.5176284823128094E-2</v>
      </c>
      <c r="U8" s="46">
        <v>5.2063715176858594E-2</v>
      </c>
      <c r="V8" s="46">
        <v>5.801755708796974E-2</v>
      </c>
      <c r="W8" s="46">
        <v>5.9222442912017614E-2</v>
      </c>
      <c r="X8" s="47">
        <f t="shared" ref="X8:X39" si="2">B8</f>
        <v>6.6510000000003844E-2</v>
      </c>
      <c r="Y8" s="47">
        <f t="shared" ref="Y8:Y39" si="3">C8</f>
        <v>6.8809999999994709E-2</v>
      </c>
    </row>
    <row r="9" spans="1:25" x14ac:dyDescent="0.25">
      <c r="A9" s="24">
        <v>2</v>
      </c>
      <c r="B9" s="46">
        <v>6.7660000000005605E-2</v>
      </c>
      <c r="C9" s="46">
        <v>6.9959999999996469E-2</v>
      </c>
      <c r="D9" s="46">
        <v>7.205999999999757E-2</v>
      </c>
      <c r="E9" s="46">
        <v>6.8860000000003696E-2</v>
      </c>
      <c r="F9" s="46">
        <v>7.1452496549637923E-2</v>
      </c>
      <c r="G9" s="46">
        <v>7.8410765699121754E-2</v>
      </c>
      <c r="H9" s="46">
        <v>6.1509234300898497E-2</v>
      </c>
      <c r="I9" s="46">
        <v>6.8461848944066483E-2</v>
      </c>
      <c r="J9" s="46">
        <v>7.1458151055943109E-2</v>
      </c>
      <c r="K9" s="47">
        <f t="shared" si="0"/>
        <v>6.0049999999982839E-2</v>
      </c>
      <c r="L9" s="47">
        <f t="shared" si="1"/>
        <v>6.6550000000004994E-2</v>
      </c>
      <c r="N9" s="24">
        <v>2</v>
      </c>
      <c r="O9" s="46">
        <v>6.0049999999982839E-2</v>
      </c>
      <c r="P9" s="46">
        <v>6.6550000000004994E-2</v>
      </c>
      <c r="Q9" s="46">
        <v>6.8649999999985001E-2</v>
      </c>
      <c r="R9" s="46">
        <v>6.454999999998412E-2</v>
      </c>
      <c r="S9" s="46">
        <v>6.3108236235377868E-2</v>
      </c>
      <c r="T9" s="46">
        <v>7.5000765699110294E-2</v>
      </c>
      <c r="U9" s="46">
        <v>5.8099234300875935E-2</v>
      </c>
      <c r="V9" s="46">
        <v>6.5051848944048585E-2</v>
      </c>
      <c r="W9" s="46">
        <v>6.8048151055938089E-2</v>
      </c>
      <c r="X9" s="47">
        <f t="shared" si="2"/>
        <v>6.7660000000005605E-2</v>
      </c>
      <c r="Y9" s="47">
        <f t="shared" si="3"/>
        <v>6.9959999999996469E-2</v>
      </c>
    </row>
    <row r="10" spans="1:25" x14ac:dyDescent="0.25">
      <c r="A10" s="24">
        <v>3</v>
      </c>
      <c r="B10" s="46">
        <v>7.0390000000004616E-2</v>
      </c>
      <c r="C10" s="46">
        <v>7.268999999999548E-2</v>
      </c>
      <c r="D10" s="46">
        <v>7.4789999999996581E-2</v>
      </c>
      <c r="E10" s="46">
        <v>7.1590000000002929E-2</v>
      </c>
      <c r="F10" s="46">
        <v>7.3757907840592329E-2</v>
      </c>
      <c r="G10" s="46">
        <v>8.2883969668444024E-2</v>
      </c>
      <c r="H10" s="46">
        <v>6.249603033157447E-2</v>
      </c>
      <c r="I10" s="46">
        <v>7.0447231328437887E-2</v>
      </c>
      <c r="J10" s="46">
        <v>7.4932768671569061E-2</v>
      </c>
      <c r="K10" s="47">
        <f t="shared" si="0"/>
        <v>6.8299999999983374E-2</v>
      </c>
      <c r="L10" s="47">
        <f t="shared" si="1"/>
        <v>7.4800000000006417E-2</v>
      </c>
      <c r="N10" s="24">
        <v>3</v>
      </c>
      <c r="O10" s="46">
        <v>6.8299999999983374E-2</v>
      </c>
      <c r="P10" s="46">
        <v>7.4800000000006417E-2</v>
      </c>
      <c r="Q10" s="46">
        <v>7.6899999999985535E-2</v>
      </c>
      <c r="R10" s="46">
        <v>7.2799999999985099E-2</v>
      </c>
      <c r="S10" s="46">
        <v>6.8390442104506954E-2</v>
      </c>
      <c r="T10" s="46">
        <v>8.4993969668434088E-2</v>
      </c>
      <c r="U10" s="46">
        <v>6.4606030331553876E-2</v>
      </c>
      <c r="V10" s="46">
        <v>7.25572313284224E-2</v>
      </c>
      <c r="W10" s="46">
        <v>7.7042768671566231E-2</v>
      </c>
      <c r="X10" s="47">
        <f t="shared" si="2"/>
        <v>7.0390000000004616E-2</v>
      </c>
      <c r="Y10" s="47">
        <f t="shared" si="3"/>
        <v>7.268999999999548E-2</v>
      </c>
    </row>
    <row r="11" spans="1:25" x14ac:dyDescent="0.25">
      <c r="A11" s="24">
        <v>4</v>
      </c>
      <c r="B11" s="46">
        <v>7.3260000000005432E-2</v>
      </c>
      <c r="C11" s="46">
        <v>7.5559999999996075E-2</v>
      </c>
      <c r="D11" s="46">
        <v>7.7659999999996954E-2</v>
      </c>
      <c r="E11" s="46">
        <v>7.4460000000003745E-2</v>
      </c>
      <c r="F11" s="46">
        <v>7.622671027424488E-2</v>
      </c>
      <c r="G11" s="46">
        <v>8.7354579401230925E-2</v>
      </c>
      <c r="H11" s="46">
        <v>6.3765420598788536E-2</v>
      </c>
      <c r="I11" s="46">
        <v>7.2713893774086547E-2</v>
      </c>
      <c r="J11" s="46">
        <v>7.8406106225922034E-2</v>
      </c>
      <c r="K11" s="47">
        <f t="shared" si="0"/>
        <v>7.7819999999984679E-2</v>
      </c>
      <c r="L11" s="47">
        <f t="shared" si="1"/>
        <v>8.4320000000008166E-2</v>
      </c>
      <c r="N11" s="24">
        <v>4</v>
      </c>
      <c r="O11" s="46">
        <v>7.7819999999984679E-2</v>
      </c>
      <c r="P11" s="46">
        <v>8.4320000000008166E-2</v>
      </c>
      <c r="Q11" s="46">
        <v>8.6419999999987063E-2</v>
      </c>
      <c r="R11" s="46">
        <v>8.2319999999986182E-2</v>
      </c>
      <c r="S11" s="46">
        <v>7.5229798478794185E-2</v>
      </c>
      <c r="T11" s="46">
        <v>9.6114579401222144E-2</v>
      </c>
      <c r="U11" s="46">
        <v>7.2525420598769097E-2</v>
      </c>
      <c r="V11" s="46">
        <v>8.1473893774071549E-2</v>
      </c>
      <c r="W11" s="46">
        <v>8.7166106225920359E-2</v>
      </c>
      <c r="X11" s="47">
        <f t="shared" si="2"/>
        <v>7.3260000000005432E-2</v>
      </c>
      <c r="Y11" s="47">
        <f t="shared" si="3"/>
        <v>7.5559999999996075E-2</v>
      </c>
    </row>
    <row r="12" spans="1:25" x14ac:dyDescent="0.25">
      <c r="A12" s="24">
        <v>5</v>
      </c>
      <c r="B12" s="46">
        <v>7.6420000000005928E-2</v>
      </c>
      <c r="C12" s="46">
        <v>7.8719999999997015E-2</v>
      </c>
      <c r="D12" s="46">
        <v>8.0819999999997671E-2</v>
      </c>
      <c r="E12" s="46">
        <v>7.7620000000004463E-2</v>
      </c>
      <c r="F12" s="46">
        <v>7.9007712082184378E-2</v>
      </c>
      <c r="G12" s="46">
        <v>9.1980820887476611E-2</v>
      </c>
      <c r="H12" s="46">
        <v>6.5459179112544286E-2</v>
      </c>
      <c r="I12" s="46">
        <v>7.5402569008971909E-2</v>
      </c>
      <c r="J12" s="46">
        <v>8.2037430991038107E-2</v>
      </c>
      <c r="K12" s="47">
        <f t="shared" si="0"/>
        <v>8.7429999999984576E-2</v>
      </c>
      <c r="L12" s="47">
        <f t="shared" si="1"/>
        <v>9.3930000000008951E-2</v>
      </c>
      <c r="N12" s="24">
        <v>5</v>
      </c>
      <c r="O12" s="46">
        <v>8.7429999999984576E-2</v>
      </c>
      <c r="P12" s="46">
        <v>9.3930000000008951E-2</v>
      </c>
      <c r="Q12" s="46">
        <v>9.6029999999987403E-2</v>
      </c>
      <c r="R12" s="46">
        <v>9.19299999999863E-2</v>
      </c>
      <c r="S12" s="46">
        <v>8.2429123274208926E-2</v>
      </c>
      <c r="T12" s="46">
        <v>0.1071908208874679</v>
      </c>
      <c r="U12" s="46">
        <v>8.0669179112524692E-2</v>
      </c>
      <c r="V12" s="46">
        <v>9.0612569008956756E-2</v>
      </c>
      <c r="W12" s="46">
        <v>9.7247430991036499E-2</v>
      </c>
      <c r="X12" s="47">
        <f t="shared" si="2"/>
        <v>7.6420000000005928E-2</v>
      </c>
      <c r="Y12" s="47">
        <f t="shared" si="3"/>
        <v>7.8719999999997015E-2</v>
      </c>
    </row>
    <row r="13" spans="1:25" x14ac:dyDescent="0.25">
      <c r="A13" s="24">
        <v>6</v>
      </c>
      <c r="B13" s="46">
        <v>8.0470000000006481E-2</v>
      </c>
      <c r="C13" s="46">
        <v>8.2769999999997346E-2</v>
      </c>
      <c r="D13" s="46">
        <v>8.4869999999997781E-2</v>
      </c>
      <c r="E13" s="46">
        <v>8.1670000000004794E-2</v>
      </c>
      <c r="F13" s="46">
        <v>8.2699780570205883E-2</v>
      </c>
      <c r="G13" s="46">
        <v>9.7370486594180461E-2</v>
      </c>
      <c r="H13" s="46">
        <v>6.8169513405840876E-2</v>
      </c>
      <c r="I13" s="46">
        <v>7.9104504624230021E-2</v>
      </c>
      <c r="J13" s="46">
        <v>8.6435495375780658E-2</v>
      </c>
      <c r="K13" s="47">
        <f t="shared" si="0"/>
        <v>9.7059999999983271E-2</v>
      </c>
      <c r="L13" s="47">
        <f t="shared" si="1"/>
        <v>0.1035600000000092</v>
      </c>
      <c r="N13" s="24">
        <v>6</v>
      </c>
      <c r="O13" s="46">
        <v>9.7059999999983271E-2</v>
      </c>
      <c r="P13" s="46">
        <v>0.1035600000000092</v>
      </c>
      <c r="Q13" s="46">
        <v>0.10565999999998676</v>
      </c>
      <c r="R13" s="46">
        <v>0.10155999999998522</v>
      </c>
      <c r="S13" s="46">
        <v>8.9902154544598156E-2</v>
      </c>
      <c r="T13" s="46">
        <v>0.118160486594171</v>
      </c>
      <c r="U13" s="46">
        <v>8.8959513405820756E-2</v>
      </c>
      <c r="V13" s="46">
        <v>9.9894504624213898E-2</v>
      </c>
      <c r="W13" s="46">
        <v>0.10722549537577897</v>
      </c>
      <c r="X13" s="47">
        <f t="shared" si="2"/>
        <v>8.0470000000006481E-2</v>
      </c>
      <c r="Y13" s="47">
        <f t="shared" si="3"/>
        <v>8.2769999999997346E-2</v>
      </c>
    </row>
    <row r="14" spans="1:25" x14ac:dyDescent="0.25">
      <c r="A14" s="24">
        <v>7</v>
      </c>
      <c r="B14" s="46">
        <v>8.336000000000654E-2</v>
      </c>
      <c r="C14" s="46">
        <v>8.5659999999997405E-2</v>
      </c>
      <c r="D14" s="46">
        <v>8.775999999999784E-2</v>
      </c>
      <c r="E14" s="46">
        <v>8.4560000000004854E-2</v>
      </c>
      <c r="F14" s="46">
        <v>8.5251839227487913E-2</v>
      </c>
      <c r="G14" s="46">
        <v>0.10148095747020669</v>
      </c>
      <c r="H14" s="46">
        <v>6.9839042529814321E-2</v>
      </c>
      <c r="I14" s="46">
        <v>8.1761436177476776E-2</v>
      </c>
      <c r="J14" s="46">
        <v>8.9558563822534021E-2</v>
      </c>
      <c r="K14" s="47">
        <f t="shared" si="0"/>
        <v>0.10393999999998282</v>
      </c>
      <c r="L14" s="47">
        <f t="shared" si="1"/>
        <v>0.11044000000001009</v>
      </c>
      <c r="N14" s="24">
        <v>7</v>
      </c>
      <c r="O14" s="46">
        <v>0.10393999999998282</v>
      </c>
      <c r="P14" s="46">
        <v>0.11044000000001009</v>
      </c>
      <c r="Q14" s="46">
        <v>0.11253999999998698</v>
      </c>
      <c r="R14" s="46">
        <v>0.10843999999998521</v>
      </c>
      <c r="S14" s="46">
        <v>9.4863503355662848E-2</v>
      </c>
      <c r="T14" s="46">
        <v>0.12626095747019805</v>
      </c>
      <c r="U14" s="46">
        <v>9.4619042529794362E-2</v>
      </c>
      <c r="V14" s="46">
        <v>0.10654143617746059</v>
      </c>
      <c r="W14" s="46">
        <v>0.11433856382253338</v>
      </c>
      <c r="X14" s="47">
        <f t="shared" si="2"/>
        <v>8.336000000000654E-2</v>
      </c>
      <c r="Y14" s="47">
        <f t="shared" si="3"/>
        <v>8.5659999999997405E-2</v>
      </c>
    </row>
    <row r="15" spans="1:25" x14ac:dyDescent="0.25">
      <c r="A15" s="24">
        <v>8</v>
      </c>
      <c r="B15" s="46">
        <v>8.6700000000006661E-2</v>
      </c>
      <c r="C15" s="46">
        <v>8.8999999999997526E-2</v>
      </c>
      <c r="D15" s="46">
        <v>9.1099999999997516E-2</v>
      </c>
      <c r="E15" s="46">
        <v>8.7900000000004752E-2</v>
      </c>
      <c r="F15" s="46">
        <v>8.8272864976240983E-2</v>
      </c>
      <c r="G15" s="46">
        <v>0.10592922385557801</v>
      </c>
      <c r="H15" s="46">
        <v>7.2070776144443238E-2</v>
      </c>
      <c r="I15" s="46">
        <v>8.4975561659728971E-2</v>
      </c>
      <c r="J15" s="46">
        <v>9.3024438340282067E-2</v>
      </c>
      <c r="K15" s="47">
        <f t="shared" si="0"/>
        <v>0.10983999999998284</v>
      </c>
      <c r="L15" s="47">
        <f t="shared" si="1"/>
        <v>0.11634000000001121</v>
      </c>
      <c r="N15" s="24">
        <v>8</v>
      </c>
      <c r="O15" s="46">
        <v>0.10983999999998284</v>
      </c>
      <c r="P15" s="46">
        <v>0.11634000000001121</v>
      </c>
      <c r="Q15" s="46">
        <v>0.11843999999998789</v>
      </c>
      <c r="R15" s="46">
        <v>0.11433999999998545</v>
      </c>
      <c r="S15" s="46">
        <v>9.9068609018749143E-2</v>
      </c>
      <c r="T15" s="46">
        <v>0.13326922385557038</v>
      </c>
      <c r="U15" s="46">
        <v>9.9410776144424284E-2</v>
      </c>
      <c r="V15" s="46">
        <v>0.11231556165971313</v>
      </c>
      <c r="W15" s="46">
        <v>0.12036443834028288</v>
      </c>
      <c r="X15" s="47">
        <f t="shared" si="2"/>
        <v>8.6700000000006661E-2</v>
      </c>
      <c r="Y15" s="47">
        <f t="shared" si="3"/>
        <v>8.8999999999997526E-2</v>
      </c>
    </row>
    <row r="16" spans="1:25" x14ac:dyDescent="0.25">
      <c r="A16" s="24">
        <v>9</v>
      </c>
      <c r="B16" s="46">
        <v>8.9830000000006738E-2</v>
      </c>
      <c r="C16" s="46">
        <v>9.2129999999997603E-2</v>
      </c>
      <c r="D16" s="46">
        <v>9.4229999999997593E-2</v>
      </c>
      <c r="E16" s="46">
        <v>9.1030000000004829E-2</v>
      </c>
      <c r="F16" s="46">
        <v>9.1101885555029849E-2</v>
      </c>
      <c r="G16" s="46">
        <v>0.11006190534913496</v>
      </c>
      <c r="H16" s="46">
        <v>7.4198094650886004E-2</v>
      </c>
      <c r="I16" s="46">
        <v>8.8079517257968032E-2</v>
      </c>
      <c r="J16" s="46">
        <v>9.6180482742043383E-2</v>
      </c>
      <c r="K16" s="47">
        <f t="shared" si="0"/>
        <v>0.11430999999998215</v>
      </c>
      <c r="L16" s="47">
        <f t="shared" si="1"/>
        <v>0.12081000000001119</v>
      </c>
      <c r="N16" s="24">
        <v>9</v>
      </c>
      <c r="O16" s="46">
        <v>0.11430999999998215</v>
      </c>
      <c r="P16" s="46">
        <v>0.12081000000001119</v>
      </c>
      <c r="Q16" s="46">
        <v>0.12290999999998764</v>
      </c>
      <c r="R16" s="46">
        <v>0.11880999999998498</v>
      </c>
      <c r="S16" s="46">
        <v>0.10205369656781449</v>
      </c>
      <c r="T16" s="46">
        <v>0.138741905349127</v>
      </c>
      <c r="U16" s="46">
        <v>0.10287809465086717</v>
      </c>
      <c r="V16" s="46">
        <v>0.11675951725795142</v>
      </c>
      <c r="W16" s="46">
        <v>0.12486048274204453</v>
      </c>
      <c r="X16" s="47">
        <f t="shared" si="2"/>
        <v>8.9830000000006738E-2</v>
      </c>
      <c r="Y16" s="47">
        <f t="shared" si="3"/>
        <v>9.2129999999997603E-2</v>
      </c>
    </row>
    <row r="17" spans="1:25" x14ac:dyDescent="0.25">
      <c r="A17" s="24">
        <v>10</v>
      </c>
      <c r="B17" s="46">
        <v>9.2660000000006626E-2</v>
      </c>
      <c r="C17" s="46">
        <v>9.4959999999997713E-2</v>
      </c>
      <c r="D17" s="46">
        <v>9.7059999999997704E-2</v>
      </c>
      <c r="E17" s="46">
        <v>9.3860000000004939E-2</v>
      </c>
      <c r="F17" s="46">
        <v>9.3647977029301499E-2</v>
      </c>
      <c r="G17" s="46">
        <v>0.11379526968586751</v>
      </c>
      <c r="H17" s="46">
        <v>7.6124730314153455E-2</v>
      </c>
      <c r="I17" s="46">
        <v>9.0976354348726307E-2</v>
      </c>
      <c r="J17" s="46">
        <v>9.894364565128555E-2</v>
      </c>
      <c r="K17" s="47">
        <f t="shared" si="0"/>
        <v>0.11766999999998196</v>
      </c>
      <c r="L17" s="47">
        <f t="shared" si="1"/>
        <v>0.12417000000001166</v>
      </c>
      <c r="N17" s="24">
        <v>10</v>
      </c>
      <c r="O17" s="46">
        <v>0.11766999999998196</v>
      </c>
      <c r="P17" s="46">
        <v>0.12417000000001166</v>
      </c>
      <c r="Q17" s="46">
        <v>0.12626999999998789</v>
      </c>
      <c r="R17" s="46">
        <v>0.12216999999998523</v>
      </c>
      <c r="S17" s="46">
        <v>0.10412573636865496</v>
      </c>
      <c r="T17" s="46">
        <v>0.14300526968585947</v>
      </c>
      <c r="U17" s="46">
        <v>0.10533473031413454</v>
      </c>
      <c r="V17" s="46">
        <v>0.12018635434870983</v>
      </c>
      <c r="W17" s="46">
        <v>0.12815364565128773</v>
      </c>
      <c r="X17" s="47">
        <f t="shared" si="2"/>
        <v>9.2660000000006626E-2</v>
      </c>
      <c r="Y17" s="47">
        <f t="shared" si="3"/>
        <v>9.4959999999997713E-2</v>
      </c>
    </row>
    <row r="18" spans="1:25" x14ac:dyDescent="0.25">
      <c r="A18" s="24">
        <v>11</v>
      </c>
      <c r="B18" s="46">
        <v>9.5228220143116271E-2</v>
      </c>
      <c r="C18" s="46">
        <v>9.7529333868273227E-2</v>
      </c>
      <c r="D18" s="46">
        <v>9.9627557662350652E-2</v>
      </c>
      <c r="E18" s="46">
        <v>9.6430227677556601E-2</v>
      </c>
      <c r="F18" s="46">
        <v>9.5952458163719889E-2</v>
      </c>
      <c r="G18" s="46">
        <v>0.11714837113600662</v>
      </c>
      <c r="H18" s="46">
        <v>7.7901781131220815E-2</v>
      </c>
      <c r="I18" s="46">
        <v>9.3714629193527355E-2</v>
      </c>
      <c r="J18" s="46">
        <v>0.10134069663582213</v>
      </c>
      <c r="K18" s="47">
        <f t="shared" si="0"/>
        <v>0.12005507722607733</v>
      </c>
      <c r="L18" s="47">
        <f t="shared" si="1"/>
        <v>0.12655346529563194</v>
      </c>
      <c r="N18" s="24">
        <v>11</v>
      </c>
      <c r="O18" s="46">
        <v>0.12005507722607733</v>
      </c>
      <c r="P18" s="46">
        <v>0.12655346529563194</v>
      </c>
      <c r="Q18" s="46">
        <v>0.12865226582341016</v>
      </c>
      <c r="R18" s="46">
        <v>0.12455455296227713</v>
      </c>
      <c r="S18" s="46">
        <v>0.10542297017253155</v>
      </c>
      <c r="T18" s="46">
        <v>0.1461808501781261</v>
      </c>
      <c r="U18" s="46">
        <v>0.1069194071147439</v>
      </c>
      <c r="V18" s="46">
        <v>0.12272698540248927</v>
      </c>
      <c r="W18" s="46">
        <v>0.13038491317130818</v>
      </c>
      <c r="X18" s="47">
        <f t="shared" si="2"/>
        <v>9.5228220143116271E-2</v>
      </c>
      <c r="Y18" s="47">
        <f t="shared" si="3"/>
        <v>9.7529333868273227E-2</v>
      </c>
    </row>
    <row r="19" spans="1:25" x14ac:dyDescent="0.25">
      <c r="A19" s="24">
        <v>12</v>
      </c>
      <c r="B19" s="46">
        <v>9.7557386306382332E-2</v>
      </c>
      <c r="C19" s="46">
        <v>9.9859520540000135E-2</v>
      </c>
      <c r="D19" s="46">
        <v>0.10195612684569544</v>
      </c>
      <c r="E19" s="46">
        <v>9.8761222052196063E-2</v>
      </c>
      <c r="F19" s="46">
        <v>9.8032889593633099E-2</v>
      </c>
      <c r="G19" s="46">
        <v>0.1201753657413438</v>
      </c>
      <c r="H19" s="46">
        <v>7.9526364418830875E-2</v>
      </c>
      <c r="I19" s="46">
        <v>9.6292959529119093E-2</v>
      </c>
      <c r="J19" s="46">
        <v>0.10341697181323362</v>
      </c>
      <c r="K19" s="47">
        <f t="shared" si="0"/>
        <v>0.12172463311376913</v>
      </c>
      <c r="L19" s="47">
        <f t="shared" si="1"/>
        <v>0.12822147543477125</v>
      </c>
      <c r="N19" s="24">
        <v>12</v>
      </c>
      <c r="O19" s="46">
        <v>0.12172463311376913</v>
      </c>
      <c r="P19" s="46">
        <v>0.12822147543477125</v>
      </c>
      <c r="Q19" s="46">
        <v>0.130319101456287</v>
      </c>
      <c r="R19" s="46">
        <v>0.12622361995236631</v>
      </c>
      <c r="S19" s="46">
        <v>0.10617849842604254</v>
      </c>
      <c r="T19" s="46">
        <v>0.14855305873734603</v>
      </c>
      <c r="U19" s="46">
        <v>0.10787628454569775</v>
      </c>
      <c r="V19" s="46">
        <v>0.12463279500792646</v>
      </c>
      <c r="W19" s="46">
        <v>0.13181775469782786</v>
      </c>
      <c r="X19" s="47">
        <f t="shared" si="2"/>
        <v>9.7557386306382332E-2</v>
      </c>
      <c r="Y19" s="47">
        <f t="shared" si="3"/>
        <v>9.9859520540000135E-2</v>
      </c>
    </row>
    <row r="20" spans="1:25" x14ac:dyDescent="0.25">
      <c r="A20" s="24">
        <v>13</v>
      </c>
      <c r="B20" s="46">
        <v>9.9662918039330473E-2</v>
      </c>
      <c r="C20" s="46">
        <v>0.10196501424486137</v>
      </c>
      <c r="D20" s="46">
        <v>0.10406169729500947</v>
      </c>
      <c r="E20" s="46">
        <v>0.10086666676632072</v>
      </c>
      <c r="F20" s="46">
        <v>9.9900291818211917E-2</v>
      </c>
      <c r="G20" s="46">
        <v>0.12291923636643776</v>
      </c>
      <c r="H20" s="46">
        <v>8.0992388010334926E-2</v>
      </c>
      <c r="I20" s="46">
        <v>9.8707566310318295E-2</v>
      </c>
      <c r="J20" s="46">
        <v>0.10520882276252475</v>
      </c>
      <c r="K20" s="47">
        <f t="shared" si="0"/>
        <v>0.12291952690811914</v>
      </c>
      <c r="L20" s="47">
        <f t="shared" si="1"/>
        <v>0.12941644514087458</v>
      </c>
      <c r="N20" s="24">
        <v>13</v>
      </c>
      <c r="O20" s="46">
        <v>0.12291952690811914</v>
      </c>
      <c r="P20" s="46">
        <v>0.12941644514087458</v>
      </c>
      <c r="Q20" s="46">
        <v>0.1315141006523215</v>
      </c>
      <c r="R20" s="46">
        <v>0.12741854815902909</v>
      </c>
      <c r="S20" s="46">
        <v>0.10660666595039592</v>
      </c>
      <c r="T20" s="46">
        <v>0.15038697584834426</v>
      </c>
      <c r="U20" s="46">
        <v>0.10843166078315658</v>
      </c>
      <c r="V20" s="46">
        <v>0.12613609885438515</v>
      </c>
      <c r="W20" s="46">
        <v>0.13270105466885962</v>
      </c>
      <c r="X20" s="47">
        <f t="shared" si="2"/>
        <v>9.9662918039330473E-2</v>
      </c>
      <c r="Y20" s="47">
        <f t="shared" si="3"/>
        <v>0.10196501424486137</v>
      </c>
    </row>
    <row r="21" spans="1:25" x14ac:dyDescent="0.25">
      <c r="A21" s="24">
        <v>14</v>
      </c>
      <c r="B21" s="46">
        <v>0.10154144710517787</v>
      </c>
      <c r="C21" s="46">
        <v>0.10384249755087405</v>
      </c>
      <c r="D21" s="46">
        <v>0.10594085348525395</v>
      </c>
      <c r="E21" s="46">
        <v>0.10274330478382065</v>
      </c>
      <c r="F21" s="46">
        <v>0.10155082832987317</v>
      </c>
      <c r="G21" s="46">
        <v>0.12538295411267542</v>
      </c>
      <c r="H21" s="46">
        <v>8.2291499023640968E-2</v>
      </c>
      <c r="I21" s="46">
        <v>0.10094905230387785</v>
      </c>
      <c r="J21" s="46">
        <v>0.10672366353557794</v>
      </c>
      <c r="K21" s="47">
        <f t="shared" si="0"/>
        <v>0.12379758700445898</v>
      </c>
      <c r="L21" s="47">
        <f t="shared" si="1"/>
        <v>0.13029610564009864</v>
      </c>
      <c r="N21" s="24">
        <v>14</v>
      </c>
      <c r="O21" s="46">
        <v>0.12379758700445898</v>
      </c>
      <c r="P21" s="46">
        <v>0.13029610564009864</v>
      </c>
      <c r="Q21" s="46">
        <v>0.13239495561028924</v>
      </c>
      <c r="R21" s="46">
        <v>0.12829712173083241</v>
      </c>
      <c r="S21" s="46">
        <v>0.10685334688271864</v>
      </c>
      <c r="T21" s="46">
        <v>0.15184624234989452</v>
      </c>
      <c r="U21" s="46">
        <v>0.10873824560372447</v>
      </c>
      <c r="V21" s="46">
        <v>0.12738833276429595</v>
      </c>
      <c r="W21" s="46">
        <v>0.13320243002019438</v>
      </c>
      <c r="X21" s="47">
        <f t="shared" si="2"/>
        <v>0.10154144710517787</v>
      </c>
      <c r="Y21" s="47">
        <f t="shared" si="3"/>
        <v>0.10384249755087405</v>
      </c>
    </row>
    <row r="22" spans="1:25" x14ac:dyDescent="0.25">
      <c r="A22" s="24">
        <v>15</v>
      </c>
      <c r="B22" s="46">
        <v>0.10317000000000731</v>
      </c>
      <c r="C22" s="46">
        <v>0.10546999999999818</v>
      </c>
      <c r="D22" s="46">
        <v>0.10756999999999817</v>
      </c>
      <c r="E22" s="46">
        <v>0.10437000000000518</v>
      </c>
      <c r="F22" s="46">
        <v>0.10296525406132462</v>
      </c>
      <c r="G22" s="46">
        <v>0.12752926055921954</v>
      </c>
      <c r="H22" s="46">
        <v>8.341073944080124E-2</v>
      </c>
      <c r="I22" s="46">
        <v>0.10299696356393628</v>
      </c>
      <c r="J22" s="46">
        <v>0.10794303643607606</v>
      </c>
      <c r="K22" s="47">
        <f t="shared" si="0"/>
        <v>0.12445999999998159</v>
      </c>
      <c r="L22" s="47">
        <f t="shared" si="1"/>
        <v>0.1309600000000124</v>
      </c>
      <c r="N22" s="24">
        <v>15</v>
      </c>
      <c r="O22" s="46">
        <v>0.12445999999998159</v>
      </c>
      <c r="P22" s="46">
        <v>0.1309600000000124</v>
      </c>
      <c r="Q22" s="46">
        <v>0.13305999999998863</v>
      </c>
      <c r="R22" s="46">
        <v>0.12895999999998531</v>
      </c>
      <c r="S22" s="46">
        <v>0.10702167974713239</v>
      </c>
      <c r="T22" s="46">
        <v>0.15301926055921222</v>
      </c>
      <c r="U22" s="46">
        <v>0.10890073944078327</v>
      </c>
      <c r="V22" s="46">
        <v>0.12848696356391986</v>
      </c>
      <c r="W22" s="46">
        <v>0.13343303643607962</v>
      </c>
      <c r="X22" s="47">
        <f t="shared" si="2"/>
        <v>0.10317000000000731</v>
      </c>
      <c r="Y22" s="47">
        <f t="shared" si="3"/>
        <v>0.10546999999999818</v>
      </c>
    </row>
    <row r="23" spans="1:25" x14ac:dyDescent="0.25">
      <c r="A23" s="24">
        <v>16</v>
      </c>
      <c r="B23" s="46">
        <v>0.10452586132499864</v>
      </c>
      <c r="C23" s="46">
        <v>0.10682607812652734</v>
      </c>
      <c r="D23" s="46">
        <v>0.10892565387736242</v>
      </c>
      <c r="E23" s="46">
        <v>0.10572634260252678</v>
      </c>
      <c r="F23" s="46">
        <v>0.1041257264560087</v>
      </c>
      <c r="G23" s="46">
        <v>0.12931321700462628</v>
      </c>
      <c r="H23" s="46">
        <v>8.4341775996169988E-2</v>
      </c>
      <c r="I23" s="46">
        <v>0.10483365646774545</v>
      </c>
      <c r="J23" s="46">
        <v>0.10884357141026624</v>
      </c>
      <c r="K23" s="47">
        <f t="shared" si="0"/>
        <v>0.12497100645415182</v>
      </c>
      <c r="L23" s="47">
        <f t="shared" si="1"/>
        <v>0.13147042642195661</v>
      </c>
      <c r="N23" s="24">
        <v>16</v>
      </c>
      <c r="O23" s="46">
        <v>0.12497100645415182</v>
      </c>
      <c r="P23" s="46">
        <v>0.13147042642195661</v>
      </c>
      <c r="Q23" s="46">
        <v>0.13357006234490232</v>
      </c>
      <c r="R23" s="46">
        <v>0.12947081285895035</v>
      </c>
      <c r="S23" s="46">
        <v>0.10718161812035309</v>
      </c>
      <c r="T23" s="46">
        <v>0.15395154416519929</v>
      </c>
      <c r="U23" s="46">
        <v>0.10898875150023857</v>
      </c>
      <c r="V23" s="46">
        <v>0.12949399716003418</v>
      </c>
      <c r="W23" s="46">
        <v>0.13346410159471267</v>
      </c>
      <c r="X23" s="47">
        <f t="shared" si="2"/>
        <v>0.10452586132499864</v>
      </c>
      <c r="Y23" s="47">
        <f t="shared" si="3"/>
        <v>0.10682607812652734</v>
      </c>
    </row>
    <row r="24" spans="1:25" x14ac:dyDescent="0.25">
      <c r="A24" s="24">
        <v>17</v>
      </c>
      <c r="B24" s="46">
        <v>0.10564965175556162</v>
      </c>
      <c r="C24" s="46">
        <v>0.10795053887052242</v>
      </c>
      <c r="D24" s="46">
        <v>0.11004897541254599</v>
      </c>
      <c r="E24" s="46">
        <v>0.10685142653701418</v>
      </c>
      <c r="F24" s="46">
        <v>0.1050674793109001</v>
      </c>
      <c r="G24" s="46">
        <v>0.1307918748285497</v>
      </c>
      <c r="H24" s="46">
        <v>8.5110429613214134E-2</v>
      </c>
      <c r="I24" s="46">
        <v>0.10649707983948442</v>
      </c>
      <c r="J24" s="46">
        <v>0.10945626261351715</v>
      </c>
      <c r="K24" s="47">
        <f t="shared" si="0"/>
        <v>0.12537839927399985</v>
      </c>
      <c r="L24" s="47">
        <f t="shared" si="1"/>
        <v>0.13187688858497704</v>
      </c>
      <c r="N24" s="24">
        <v>17</v>
      </c>
      <c r="O24" s="46">
        <v>0.12537839927399985</v>
      </c>
      <c r="P24" s="46">
        <v>0.13187688858497704</v>
      </c>
      <c r="Q24" s="46">
        <v>0.13397589521869935</v>
      </c>
      <c r="R24" s="46">
        <v>0.12987789209632972</v>
      </c>
      <c r="S24" s="46">
        <v>0.10736056732575361</v>
      </c>
      <c r="T24" s="46">
        <v>0.15471158502266702</v>
      </c>
      <c r="U24" s="46">
        <v>0.10903734890634031</v>
      </c>
      <c r="V24" s="46">
        <v>0.13045264223110675</v>
      </c>
      <c r="W24" s="46">
        <v>0.13333958902510568</v>
      </c>
      <c r="X24" s="47">
        <f t="shared" si="2"/>
        <v>0.10564965175556162</v>
      </c>
      <c r="Y24" s="47">
        <f t="shared" si="3"/>
        <v>0.10795053887052242</v>
      </c>
    </row>
    <row r="25" spans="1:25" x14ac:dyDescent="0.25">
      <c r="A25" s="24">
        <v>18</v>
      </c>
      <c r="B25" s="46">
        <v>0.10657892554621951</v>
      </c>
      <c r="C25" s="46">
        <v>0.10888007207923933</v>
      </c>
      <c r="D25" s="46">
        <v>0.11097807678521909</v>
      </c>
      <c r="E25" s="46">
        <v>0.10778119682393683</v>
      </c>
      <c r="F25" s="46">
        <v>0.10582270399551441</v>
      </c>
      <c r="G25" s="46">
        <v>0.13201938861985707</v>
      </c>
      <c r="H25" s="46">
        <v>8.5740868508465073E-2</v>
      </c>
      <c r="I25" s="46">
        <v>0.10802334327304508</v>
      </c>
      <c r="J25" s="46">
        <v>0.10980427398813908</v>
      </c>
      <c r="K25" s="47">
        <f t="shared" si="0"/>
        <v>0.1257092675405902</v>
      </c>
      <c r="L25" s="47">
        <f t="shared" si="1"/>
        <v>0.13220789454253046</v>
      </c>
      <c r="N25" s="24">
        <v>18</v>
      </c>
      <c r="O25" s="46">
        <v>0.1257092675405902</v>
      </c>
      <c r="P25" s="46">
        <v>0.13220789454253046</v>
      </c>
      <c r="Q25" s="46">
        <v>0.13430704415344552</v>
      </c>
      <c r="R25" s="46">
        <v>0.13020877979312973</v>
      </c>
      <c r="S25" s="46">
        <v>0.10757361551627942</v>
      </c>
      <c r="T25" s="46">
        <v>0.15534424328176466</v>
      </c>
      <c r="U25" s="46">
        <v>0.10906484655581261</v>
      </c>
      <c r="V25" s="46">
        <v>0.1313860809427172</v>
      </c>
      <c r="W25" s="46">
        <v>0.13307952999034911</v>
      </c>
      <c r="X25" s="47">
        <f t="shared" si="2"/>
        <v>0.10657892554621951</v>
      </c>
      <c r="Y25" s="47">
        <f t="shared" si="3"/>
        <v>0.10888007207923933</v>
      </c>
    </row>
    <row r="26" spans="1:25" x14ac:dyDescent="0.25">
      <c r="A26" s="24">
        <v>19</v>
      </c>
      <c r="B26" s="46">
        <v>0.10732993135905788</v>
      </c>
      <c r="C26" s="46">
        <v>0.10963066974850588</v>
      </c>
      <c r="D26" s="46">
        <v>0.11172937647965941</v>
      </c>
      <c r="E26" s="46">
        <v>0.1085314120045151</v>
      </c>
      <c r="F26" s="46">
        <v>0.10640558882664952</v>
      </c>
      <c r="G26" s="46">
        <v>0.13301541778698533</v>
      </c>
      <c r="H26" s="46">
        <v>8.6246711086396921E-2</v>
      </c>
      <c r="I26" s="46">
        <v>0.10943068476702011</v>
      </c>
      <c r="J26" s="46">
        <v>0.10988625555578868</v>
      </c>
      <c r="K26" s="47">
        <f t="shared" si="0"/>
        <v>0.12597043156769772</v>
      </c>
      <c r="L26" s="47">
        <f t="shared" si="1"/>
        <v>0.13247014424892245</v>
      </c>
      <c r="N26" s="24">
        <v>19</v>
      </c>
      <c r="O26" s="46">
        <v>0.12597043156769772</v>
      </c>
      <c r="P26" s="46">
        <v>0.13247014424892245</v>
      </c>
      <c r="Q26" s="46">
        <v>0.13457008383281677</v>
      </c>
      <c r="R26" s="46">
        <v>0.13047028043544451</v>
      </c>
      <c r="S26" s="46">
        <v>0.10783372897170884</v>
      </c>
      <c r="T26" s="46">
        <v>0.15585649366326382</v>
      </c>
      <c r="U26" s="46">
        <v>0.10907979710659266</v>
      </c>
      <c r="V26" s="46">
        <v>0.13229773715663495</v>
      </c>
      <c r="W26" s="46">
        <v>0.1326828240599176</v>
      </c>
      <c r="X26" s="47">
        <f t="shared" si="2"/>
        <v>0.10732993135905788</v>
      </c>
      <c r="Y26" s="47">
        <f t="shared" si="3"/>
        <v>0.10963066974850588</v>
      </c>
    </row>
    <row r="27" spans="1:25" x14ac:dyDescent="0.25">
      <c r="A27" s="24">
        <v>20</v>
      </c>
      <c r="B27" s="46">
        <v>0.10790000000000655</v>
      </c>
      <c r="C27" s="46">
        <v>0.11019999999999808</v>
      </c>
      <c r="D27" s="46">
        <v>0.11229999999999785</v>
      </c>
      <c r="E27" s="46">
        <v>0.10910000000000464</v>
      </c>
      <c r="F27" s="46">
        <v>0.1068146651140307</v>
      </c>
      <c r="G27" s="46">
        <v>0.13376715300670372</v>
      </c>
      <c r="H27" s="46">
        <v>8.6632846993315082E-2</v>
      </c>
      <c r="I27" s="46">
        <v>0.11072080774476323</v>
      </c>
      <c r="J27" s="46">
        <v>0.10967919225524847</v>
      </c>
      <c r="K27" s="47">
        <f t="shared" si="0"/>
        <v>0.12614999999998178</v>
      </c>
      <c r="L27" s="47">
        <f t="shared" si="1"/>
        <v>0.13265000000001326</v>
      </c>
      <c r="N27" s="24">
        <v>20</v>
      </c>
      <c r="O27" s="46">
        <v>0.12614999999998178</v>
      </c>
      <c r="P27" s="46">
        <v>0.13265000000001326</v>
      </c>
      <c r="Q27" s="46">
        <v>0.13474999999998838</v>
      </c>
      <c r="R27" s="46">
        <v>0.13064999999998506</v>
      </c>
      <c r="S27" s="46">
        <v>0.10815356764503714</v>
      </c>
      <c r="T27" s="46">
        <v>0.15621715300669647</v>
      </c>
      <c r="U27" s="46">
        <v>0.10908284699329895</v>
      </c>
      <c r="V27" s="46">
        <v>0.13317080774474643</v>
      </c>
      <c r="W27" s="46">
        <v>0.13212919225525277</v>
      </c>
      <c r="X27" s="47">
        <f t="shared" si="2"/>
        <v>0.10790000000000655</v>
      </c>
      <c r="Y27" s="47">
        <f t="shared" si="3"/>
        <v>0.11019999999999808</v>
      </c>
    </row>
    <row r="28" spans="1:25" x14ac:dyDescent="0.25">
      <c r="A28" s="24">
        <v>21</v>
      </c>
      <c r="B28" s="46">
        <v>0.10828392957909139</v>
      </c>
      <c r="C28" s="46">
        <v>0.11058346261150587</v>
      </c>
      <c r="D28" s="46">
        <v>0.11268437534802045</v>
      </c>
      <c r="E28" s="46">
        <v>0.10948284494417204</v>
      </c>
      <c r="F28" s="46">
        <v>0.10704748399644926</v>
      </c>
      <c r="G28" s="46">
        <v>0.13425552610725378</v>
      </c>
      <c r="H28" s="46">
        <v>8.6903205584957233E-2</v>
      </c>
      <c r="I28" s="46">
        <v>0.11189048784915245</v>
      </c>
      <c r="J28" s="46">
        <v>0.10916907505461904</v>
      </c>
      <c r="K28" s="47">
        <f t="shared" si="0"/>
        <v>0.1262326501139055</v>
      </c>
      <c r="L28" s="47">
        <f t="shared" si="1"/>
        <v>0.13272995036273727</v>
      </c>
      <c r="N28" s="24">
        <v>21</v>
      </c>
      <c r="O28" s="46">
        <v>0.1262326501139055</v>
      </c>
      <c r="P28" s="46">
        <v>0.13272995036273727</v>
      </c>
      <c r="Q28" s="46">
        <v>0.13482755564689808</v>
      </c>
      <c r="R28" s="46">
        <v>0.13073198071447112</v>
      </c>
      <c r="S28" s="46">
        <v>0.10854117016197606</v>
      </c>
      <c r="T28" s="46">
        <v>0.15638607979463881</v>
      </c>
      <c r="U28" s="46">
        <v>0.10907169114396353</v>
      </c>
      <c r="V28" s="46">
        <v>0.13398389295384217</v>
      </c>
      <c r="W28" s="46">
        <v>0.1314003317212904</v>
      </c>
      <c r="X28" s="47">
        <f t="shared" si="2"/>
        <v>0.10828392957909139</v>
      </c>
      <c r="Y28" s="47">
        <f t="shared" si="3"/>
        <v>0.11058346261150587</v>
      </c>
    </row>
    <row r="29" spans="1:25" x14ac:dyDescent="0.25">
      <c r="A29" s="24">
        <v>22</v>
      </c>
      <c r="B29" s="46">
        <v>0.10852084118421379</v>
      </c>
      <c r="C29" s="46">
        <v>0.11081983607513446</v>
      </c>
      <c r="D29" s="46">
        <v>0.11292184602391853</v>
      </c>
      <c r="E29" s="46">
        <v>0.10971846407365216</v>
      </c>
      <c r="F29" s="46">
        <v>0.10714108354606644</v>
      </c>
      <c r="G29" s="46">
        <v>0.13453724006108625</v>
      </c>
      <c r="H29" s="46">
        <v>8.7080591447439293E-2</v>
      </c>
      <c r="I29" s="46">
        <v>0.11296809245197137</v>
      </c>
      <c r="J29" s="46">
        <v>0.10843427891682444</v>
      </c>
      <c r="K29" s="47">
        <f t="shared" si="0"/>
        <v>0.12624671963202494</v>
      </c>
      <c r="L29" s="47">
        <f t="shared" si="1"/>
        <v>0.13274018377281083</v>
      </c>
      <c r="N29" s="24">
        <v>22</v>
      </c>
      <c r="O29" s="46">
        <v>0.12624671963202494</v>
      </c>
      <c r="P29" s="46">
        <v>0.13274018377281083</v>
      </c>
      <c r="Q29" s="46">
        <v>0.13483436405210369</v>
      </c>
      <c r="R29" s="46">
        <v>0.13074510973406128</v>
      </c>
      <c r="S29" s="46">
        <v>0.10898352988309568</v>
      </c>
      <c r="T29" s="46">
        <v>0.15641618956697001</v>
      </c>
      <c r="U29" s="46">
        <v>0.10905352950777636</v>
      </c>
      <c r="V29" s="46">
        <v>0.13476738978959624</v>
      </c>
      <c r="W29" s="46">
        <v>0.13054070349655822</v>
      </c>
      <c r="X29" s="47">
        <f t="shared" si="2"/>
        <v>0.10852084118421379</v>
      </c>
      <c r="Y29" s="47">
        <f t="shared" si="3"/>
        <v>0.11081983607513446</v>
      </c>
    </row>
    <row r="30" spans="1:25" x14ac:dyDescent="0.25">
      <c r="A30" s="24">
        <v>23</v>
      </c>
      <c r="B30" s="46">
        <v>0.10864936639646783</v>
      </c>
      <c r="C30" s="46">
        <v>0.11094735494142949</v>
      </c>
      <c r="D30" s="46">
        <v>0.11305128391217623</v>
      </c>
      <c r="E30" s="46">
        <v>0.10984480156042875</v>
      </c>
      <c r="F30" s="46">
        <v>0.10713187738110119</v>
      </c>
      <c r="G30" s="46">
        <v>0.13467173466607307</v>
      </c>
      <c r="H30" s="46">
        <v>8.7186186663340548E-2</v>
      </c>
      <c r="I30" s="46">
        <v>0.11398007770207097</v>
      </c>
      <c r="J30" s="46">
        <v>0.10755574107762511</v>
      </c>
      <c r="K30" s="47">
        <f t="shared" si="0"/>
        <v>0.1262205021428553</v>
      </c>
      <c r="L30" s="47">
        <f t="shared" si="1"/>
        <v>0.13271120929511215</v>
      </c>
      <c r="N30" s="24">
        <v>23</v>
      </c>
      <c r="O30" s="46">
        <v>0.1262205021428553</v>
      </c>
      <c r="P30" s="46">
        <v>0.13271120929511215</v>
      </c>
      <c r="Q30" s="46">
        <v>0.13480267836863757</v>
      </c>
      <c r="R30" s="46">
        <v>0.13071832378877835</v>
      </c>
      <c r="S30" s="46">
        <v>0.10946384008582677</v>
      </c>
      <c r="T30" s="46">
        <v>0.15636646920017649</v>
      </c>
      <c r="U30" s="46">
        <v>0.10903327080287872</v>
      </c>
      <c r="V30" s="46">
        <v>0.13555320282853422</v>
      </c>
      <c r="W30" s="46">
        <v>0.12959759538951343</v>
      </c>
      <c r="X30" s="47">
        <f t="shared" si="2"/>
        <v>0.10864936639646783</v>
      </c>
      <c r="Y30" s="47">
        <f t="shared" si="3"/>
        <v>0.11094735494142949</v>
      </c>
    </row>
    <row r="31" spans="1:25" x14ac:dyDescent="0.25">
      <c r="A31" s="24">
        <v>24</v>
      </c>
      <c r="B31" s="46">
        <v>0.10869522494536099</v>
      </c>
      <c r="C31" s="46">
        <v>0.11099160029724597</v>
      </c>
      <c r="D31" s="46">
        <v>0.11309847086353475</v>
      </c>
      <c r="E31" s="46">
        <v>0.10988736788615228</v>
      </c>
      <c r="F31" s="46">
        <v>0.10704486989616857</v>
      </c>
      <c r="G31" s="46">
        <v>0.13469927702899209</v>
      </c>
      <c r="H31" s="46">
        <v>8.7234441415815711E-2</v>
      </c>
      <c r="I31" s="46">
        <v>0.11494091369480319</v>
      </c>
      <c r="J31" s="46">
        <v>0.10659293345370235</v>
      </c>
      <c r="K31" s="47">
        <f t="shared" si="0"/>
        <v>0.12616947584395399</v>
      </c>
      <c r="L31" s="47">
        <f t="shared" si="1"/>
        <v>0.13265985645699319</v>
      </c>
      <c r="N31" s="24">
        <v>24</v>
      </c>
      <c r="O31" s="46">
        <v>0.12616947584395399</v>
      </c>
      <c r="P31" s="46">
        <v>0.13265985645699319</v>
      </c>
      <c r="Q31" s="46">
        <v>0.1347504338344867</v>
      </c>
      <c r="R31" s="46">
        <v>0.13066747647303356</v>
      </c>
      <c r="S31" s="46">
        <v>0.10996549679732959</v>
      </c>
      <c r="T31" s="46">
        <v>0.15627437408676825</v>
      </c>
      <c r="U31" s="46">
        <v>0.10901024424608763</v>
      </c>
      <c r="V31" s="46">
        <v>0.13635870719272591</v>
      </c>
      <c r="W31" s="46">
        <v>0.12860412684250178</v>
      </c>
      <c r="X31" s="47">
        <f t="shared" si="2"/>
        <v>0.10869522494536099</v>
      </c>
      <c r="Y31" s="47">
        <f t="shared" si="3"/>
        <v>0.11099160029724597</v>
      </c>
    </row>
    <row r="32" spans="1:25" x14ac:dyDescent="0.25">
      <c r="A32" s="24">
        <v>25</v>
      </c>
      <c r="B32" s="46">
        <v>0.10867359854460612</v>
      </c>
      <c r="C32" s="46">
        <v>0.1109678606873763</v>
      </c>
      <c r="D32" s="46">
        <v>0.11307848186849823</v>
      </c>
      <c r="E32" s="46">
        <v>0.10986158936002055</v>
      </c>
      <c r="F32" s="46">
        <v>0.10689596144691094</v>
      </c>
      <c r="G32" s="46">
        <v>0.13464411733868475</v>
      </c>
      <c r="H32" s="46">
        <v>8.7234468197856518E-2</v>
      </c>
      <c r="I32" s="46">
        <v>0.11585373704841762</v>
      </c>
      <c r="J32" s="46">
        <v>0.10558888681369805</v>
      </c>
      <c r="K32" s="47">
        <f t="shared" si="0"/>
        <v>0.12609792717119994</v>
      </c>
      <c r="L32" s="47">
        <f t="shared" si="1"/>
        <v>0.13259095738195192</v>
      </c>
      <c r="N32" s="24">
        <v>25</v>
      </c>
      <c r="O32" s="46">
        <v>0.12609792717119994</v>
      </c>
      <c r="P32" s="46">
        <v>0.13259095738195192</v>
      </c>
      <c r="Q32" s="46">
        <v>0.13468297387815098</v>
      </c>
      <c r="R32" s="46">
        <v>0.13059697925510583</v>
      </c>
      <c r="S32" s="46">
        <v>0.11047012244986498</v>
      </c>
      <c r="T32" s="46">
        <v>0.15615849807917592</v>
      </c>
      <c r="U32" s="46">
        <v>0.10897851390347446</v>
      </c>
      <c r="V32" s="46">
        <v>0.13718704145075233</v>
      </c>
      <c r="W32" s="46">
        <v>0.12758214780520971</v>
      </c>
      <c r="X32" s="47">
        <f t="shared" si="2"/>
        <v>0.10867359854460612</v>
      </c>
      <c r="Y32" s="47">
        <f t="shared" si="3"/>
        <v>0.1109678606873763</v>
      </c>
    </row>
    <row r="33" spans="1:25" x14ac:dyDescent="0.25">
      <c r="A33" s="24">
        <v>26</v>
      </c>
      <c r="B33" s="46">
        <v>0.10859068586831522</v>
      </c>
      <c r="C33" s="46">
        <v>0.11088269590304445</v>
      </c>
      <c r="D33" s="46">
        <v>0.11299723310179743</v>
      </c>
      <c r="E33" s="46">
        <v>0.10977437951453917</v>
      </c>
      <c r="F33" s="46">
        <v>0.10669356445062639</v>
      </c>
      <c r="G33" s="46">
        <v>0.13451650942405968</v>
      </c>
      <c r="H33" s="46">
        <v>8.7191002217036351E-2</v>
      </c>
      <c r="I33" s="46">
        <v>0.11670972774798383</v>
      </c>
      <c r="J33" s="46">
        <v>0.10457426670821413</v>
      </c>
      <c r="K33" s="47">
        <f t="shared" si="0"/>
        <v>0.12599950052321329</v>
      </c>
      <c r="L33" s="47">
        <f t="shared" si="1"/>
        <v>0.13249785980612083</v>
      </c>
      <c r="N33" s="24">
        <v>26</v>
      </c>
      <c r="O33" s="46">
        <v>0.12599950052321329</v>
      </c>
      <c r="P33" s="46">
        <v>0.13249785980612083</v>
      </c>
      <c r="Q33" s="46">
        <v>0.13459353579163658</v>
      </c>
      <c r="R33" s="46">
        <v>0.13050033906809522</v>
      </c>
      <c r="S33" s="46">
        <v>0.11095546634246922</v>
      </c>
      <c r="T33" s="46">
        <v>0.15601953278502867</v>
      </c>
      <c r="U33" s="46">
        <v>0.10892668324721688</v>
      </c>
      <c r="V33" s="46">
        <v>0.13802525460224935</v>
      </c>
      <c r="W33" s="46">
        <v>0.12654444592406033</v>
      </c>
      <c r="X33" s="47">
        <f t="shared" si="2"/>
        <v>0.10859068586831522</v>
      </c>
      <c r="Y33" s="47">
        <f t="shared" si="3"/>
        <v>0.11088269590304445</v>
      </c>
    </row>
    <row r="34" spans="1:25" x14ac:dyDescent="0.25">
      <c r="A34" s="24">
        <v>27</v>
      </c>
      <c r="B34" s="46">
        <v>0.10844457795036022</v>
      </c>
      <c r="C34" s="46">
        <v>0.11073484314297133</v>
      </c>
      <c r="D34" s="46">
        <v>0.11285233448337784</v>
      </c>
      <c r="E34" s="46">
        <v>0.10962507153889889</v>
      </c>
      <c r="F34" s="46">
        <v>0.10643966403565552</v>
      </c>
      <c r="G34" s="46">
        <v>0.1343137011098583</v>
      </c>
      <c r="H34" s="46">
        <v>8.7105026540573505E-2</v>
      </c>
      <c r="I34" s="46">
        <v>0.11748618993957538</v>
      </c>
      <c r="J34" s="46">
        <v>0.10357059878583375</v>
      </c>
      <c r="K34" s="47">
        <f t="shared" si="0"/>
        <v>0.12585676816873081</v>
      </c>
      <c r="L34" s="47">
        <f t="shared" si="1"/>
        <v>0.13236185400415978</v>
      </c>
      <c r="N34" s="24">
        <v>27</v>
      </c>
      <c r="O34" s="46">
        <v>0.12585676816873081</v>
      </c>
      <c r="P34" s="46">
        <v>0.13236185400415978</v>
      </c>
      <c r="Q34" s="46">
        <v>0.13446256836827697</v>
      </c>
      <c r="R34" s="46">
        <v>0.1303596837796368</v>
      </c>
      <c r="S34" s="46">
        <v>0.11139301904594467</v>
      </c>
      <c r="T34" s="46">
        <v>0.1558394719374403</v>
      </c>
      <c r="U34" s="46">
        <v>0.10883723995469796</v>
      </c>
      <c r="V34" s="46">
        <v>0.13883994466670746</v>
      </c>
      <c r="W34" s="46">
        <v>0.12549636106915774</v>
      </c>
      <c r="X34" s="47">
        <f t="shared" si="2"/>
        <v>0.10844457795036022</v>
      </c>
      <c r="Y34" s="47">
        <f t="shared" si="3"/>
        <v>0.11073484314297133</v>
      </c>
    </row>
    <row r="35" spans="1:25" x14ac:dyDescent="0.25">
      <c r="A35" s="24">
        <v>28</v>
      </c>
      <c r="B35" s="46">
        <v>0.10822557196574567</v>
      </c>
      <c r="C35" s="46">
        <v>0.11051558236851533</v>
      </c>
      <c r="D35" s="46">
        <v>0.11263336576469207</v>
      </c>
      <c r="E35" s="46">
        <v>0.10940582729659454</v>
      </c>
      <c r="F35" s="46">
        <v>0.10613043090464247</v>
      </c>
      <c r="G35" s="46">
        <v>0.13402001206680403</v>
      </c>
      <c r="H35" s="46">
        <v>8.6974134872574993E-2</v>
      </c>
      <c r="I35" s="46">
        <v>0.11814331812863865</v>
      </c>
      <c r="J35" s="46">
        <v>0.10259277401098466</v>
      </c>
      <c r="K35" s="47">
        <f t="shared" si="0"/>
        <v>0.12563991135395369</v>
      </c>
      <c r="L35" s="47">
        <f t="shared" si="1"/>
        <v>0.13215059730042023</v>
      </c>
      <c r="N35" s="24">
        <v>28</v>
      </c>
      <c r="O35" s="46">
        <v>0.12563991135395369</v>
      </c>
      <c r="P35" s="46">
        <v>0.13215059730042023</v>
      </c>
      <c r="Q35" s="46">
        <v>0.13425595726647632</v>
      </c>
      <c r="R35" s="46">
        <v>0.13014436484805159</v>
      </c>
      <c r="S35" s="46">
        <v>0.11174524245486595</v>
      </c>
      <c r="T35" s="46">
        <v>0.15557905203180833</v>
      </c>
      <c r="U35" s="46">
        <v>0.10868548774653952</v>
      </c>
      <c r="V35" s="46">
        <v>0.13956994184404459</v>
      </c>
      <c r="W35" s="46">
        <v>0.12443690071385372</v>
      </c>
      <c r="X35" s="47">
        <f t="shared" si="2"/>
        <v>0.10822557196574567</v>
      </c>
      <c r="Y35" s="47">
        <f t="shared" si="3"/>
        <v>0.11051558236851533</v>
      </c>
    </row>
    <row r="36" spans="1:25" x14ac:dyDescent="0.25">
      <c r="A36" s="24">
        <v>29</v>
      </c>
      <c r="B36" s="46">
        <v>0.10791604024489465</v>
      </c>
      <c r="C36" s="46">
        <v>0.11020867345735397</v>
      </c>
      <c r="D36" s="46">
        <v>0.11232169608192022</v>
      </c>
      <c r="E36" s="46">
        <v>0.10910163188960298</v>
      </c>
      <c r="F36" s="46">
        <v>0.10575647894821505</v>
      </c>
      <c r="G36" s="46">
        <v>0.13360616796570302</v>
      </c>
      <c r="H36" s="46">
        <v>8.6792688243568783E-2</v>
      </c>
      <c r="I36" s="46">
        <v>0.11861979787767796</v>
      </c>
      <c r="J36" s="46">
        <v>0.1016509703799795</v>
      </c>
      <c r="K36" s="47">
        <f t="shared" si="0"/>
        <v>0.12530467876668094</v>
      </c>
      <c r="L36" s="47">
        <f t="shared" si="1"/>
        <v>0.1318157129398414</v>
      </c>
      <c r="N36" s="24">
        <v>29</v>
      </c>
      <c r="O36" s="46">
        <v>0.12530467876668094</v>
      </c>
      <c r="P36" s="46">
        <v>0.1318157129398414</v>
      </c>
      <c r="Q36" s="46">
        <v>0.13392234103543399</v>
      </c>
      <c r="R36" s="46">
        <v>0.12980880694371133</v>
      </c>
      <c r="S36" s="46">
        <v>0.11196244664555399</v>
      </c>
      <c r="T36" s="46">
        <v>0.15517362072389607</v>
      </c>
      <c r="U36" s="46">
        <v>0.1084381483723813</v>
      </c>
      <c r="V36" s="46">
        <v>0.14011589138067215</v>
      </c>
      <c r="W36" s="46">
        <v>0.12335944378633523</v>
      </c>
      <c r="X36" s="47">
        <f t="shared" si="2"/>
        <v>0.10791604024489465</v>
      </c>
      <c r="Y36" s="47">
        <f t="shared" si="3"/>
        <v>0.11020867345735397</v>
      </c>
    </row>
    <row r="37" spans="1:25" x14ac:dyDescent="0.25">
      <c r="A37" s="24">
        <v>30</v>
      </c>
      <c r="B37" s="46">
        <v>0.10749000000000652</v>
      </c>
      <c r="C37" s="46">
        <v>0.10978999999999783</v>
      </c>
      <c r="D37" s="46">
        <v>0.11188999999999827</v>
      </c>
      <c r="E37" s="46">
        <v>0.10869000000000417</v>
      </c>
      <c r="F37" s="46">
        <v>0.10530285847784659</v>
      </c>
      <c r="G37" s="46">
        <v>0.13302818654517634</v>
      </c>
      <c r="H37" s="46">
        <v>8.6551813454841087E-2</v>
      </c>
      <c r="I37" s="46">
        <v>0.11882788176961512</v>
      </c>
      <c r="J37" s="46">
        <v>0.10075211823039742</v>
      </c>
      <c r="K37" s="47">
        <f t="shared" si="0"/>
        <v>0.12478999999997975</v>
      </c>
      <c r="L37" s="47">
        <f t="shared" si="1"/>
        <v>0.13129000000001501</v>
      </c>
      <c r="N37" s="24">
        <v>30</v>
      </c>
      <c r="O37" s="46">
        <v>0.12478999999997975</v>
      </c>
      <c r="P37" s="46">
        <v>0.13129000000001501</v>
      </c>
      <c r="Q37" s="46">
        <v>0.13338999999998702</v>
      </c>
      <c r="R37" s="46">
        <v>0.12928999999998458</v>
      </c>
      <c r="S37" s="46">
        <v>0.11197960431919385</v>
      </c>
      <c r="T37" s="46">
        <v>0.15452818654516842</v>
      </c>
      <c r="U37" s="46">
        <v>0.10805181345482695</v>
      </c>
      <c r="V37" s="46">
        <v>0.14032788176959365</v>
      </c>
      <c r="W37" s="46">
        <v>0.12225211823040127</v>
      </c>
      <c r="X37" s="47">
        <f t="shared" si="2"/>
        <v>0.10749000000000652</v>
      </c>
      <c r="Y37" s="47">
        <f t="shared" si="3"/>
        <v>0.10978999999999783</v>
      </c>
    </row>
    <row r="38" spans="1:25" x14ac:dyDescent="0.25">
      <c r="A38" s="24">
        <v>31</v>
      </c>
      <c r="B38" s="46">
        <v>0.10692814709748388</v>
      </c>
      <c r="C38" s="46">
        <v>0.10924181690056356</v>
      </c>
      <c r="D38" s="46">
        <v>0.1113178602362177</v>
      </c>
      <c r="E38" s="46">
        <v>0.10815452811664317</v>
      </c>
      <c r="F38" s="46">
        <v>0.10475914858435731</v>
      </c>
      <c r="G38" s="46">
        <v>0.13225077578963207</v>
      </c>
      <c r="H38" s="46">
        <v>8.6245862434319864E-2</v>
      </c>
      <c r="I38" s="46">
        <v>0.11869127425655801</v>
      </c>
      <c r="J38" s="46">
        <v>9.9900052317871246E-2</v>
      </c>
      <c r="K38" s="47">
        <f t="shared" si="0"/>
        <v>0.12404573927911877</v>
      </c>
      <c r="L38" s="47">
        <f t="shared" si="1"/>
        <v>0.13051751902168318</v>
      </c>
      <c r="N38" s="24">
        <v>31</v>
      </c>
      <c r="O38" s="46">
        <v>0.12404573927911877</v>
      </c>
      <c r="P38" s="46">
        <v>0.13051751902168318</v>
      </c>
      <c r="Q38" s="46">
        <v>0.13259862906756625</v>
      </c>
      <c r="R38" s="46">
        <v>0.12853600191528081</v>
      </c>
      <c r="S38" s="46">
        <v>0.11174395690118133</v>
      </c>
      <c r="T38" s="46">
        <v>0.15355848401530414</v>
      </c>
      <c r="U38" s="46">
        <v>0.10749286134510716</v>
      </c>
      <c r="V38" s="46">
        <v>0.1400624932015333</v>
      </c>
      <c r="W38" s="46">
        <v>0.12110626970750316</v>
      </c>
      <c r="X38" s="47">
        <f t="shared" si="2"/>
        <v>0.10692814709748388</v>
      </c>
      <c r="Y38" s="47">
        <f t="shared" si="3"/>
        <v>0.10924181690056356</v>
      </c>
    </row>
    <row r="39" spans="1:25" x14ac:dyDescent="0.25">
      <c r="A39" s="24">
        <v>32</v>
      </c>
      <c r="B39" s="46">
        <v>0.10626308527365103</v>
      </c>
      <c r="C39" s="46">
        <v>0.10859544165183421</v>
      </c>
      <c r="D39" s="46">
        <v>0.11063882948644532</v>
      </c>
      <c r="E39" s="46">
        <v>0.10752535808791297</v>
      </c>
      <c r="F39" s="46">
        <v>0.10414897447552818</v>
      </c>
      <c r="G39" s="46">
        <v>0.1313198751942517</v>
      </c>
      <c r="H39" s="46">
        <v>8.5891096021421642E-2</v>
      </c>
      <c r="I39" s="46">
        <v>0.1182724156640691</v>
      </c>
      <c r="J39" s="46">
        <v>9.9093642915847324E-2</v>
      </c>
      <c r="K39" s="47">
        <f t="shared" si="0"/>
        <v>0.12312139648298914</v>
      </c>
      <c r="L39" s="47">
        <f t="shared" si="1"/>
        <v>0.12955060837624766</v>
      </c>
      <c r="N39" s="24">
        <v>32</v>
      </c>
      <c r="O39" s="46">
        <v>0.12312139648298914</v>
      </c>
      <c r="P39" s="46">
        <v>0.12955060837624766</v>
      </c>
      <c r="Q39" s="46">
        <v>0.13160249524065781</v>
      </c>
      <c r="R39" s="46">
        <v>0.12759727288048262</v>
      </c>
      <c r="S39" s="46">
        <v>0.1113045550874554</v>
      </c>
      <c r="T39" s="46">
        <v>0.15232904239217682</v>
      </c>
      <c r="U39" s="46">
        <v>0.10679965000253477</v>
      </c>
      <c r="V39" s="46">
        <v>0.13939476168277798</v>
      </c>
      <c r="W39" s="46">
        <v>0.11994049010720298</v>
      </c>
      <c r="X39" s="47">
        <f t="shared" si="2"/>
        <v>0.10626308527365103</v>
      </c>
      <c r="Y39" s="47">
        <f t="shared" si="3"/>
        <v>0.10859544165183421</v>
      </c>
    </row>
    <row r="40" spans="1:25" x14ac:dyDescent="0.25">
      <c r="A40" s="24">
        <v>33</v>
      </c>
      <c r="B40" s="46">
        <v>0.10553178614755154</v>
      </c>
      <c r="C40" s="46">
        <v>0.10788618028474728</v>
      </c>
      <c r="D40" s="46">
        <v>0.10989109848215906</v>
      </c>
      <c r="E40" s="46">
        <v>0.10683629846804532</v>
      </c>
      <c r="F40" s="46">
        <v>0.10349816690945834</v>
      </c>
      <c r="G40" s="46">
        <v>0.13028996068401089</v>
      </c>
      <c r="H40" s="46">
        <v>8.5504983864186146E-2</v>
      </c>
      <c r="I40" s="46">
        <v>0.11765391097493993</v>
      </c>
      <c r="J40" s="46">
        <v>9.8330480114589891E-2</v>
      </c>
      <c r="K40" s="47">
        <f t="shared" ref="K40:K71" si="4">O40</f>
        <v>0.12207864341579233</v>
      </c>
      <c r="L40" s="47">
        <f t="shared" ref="L40:L71" si="5">P40</f>
        <v>0.12845537134200491</v>
      </c>
      <c r="N40" s="24">
        <v>33</v>
      </c>
      <c r="O40" s="46">
        <v>0.12207864341579233</v>
      </c>
      <c r="P40" s="46">
        <v>0.12845537134200491</v>
      </c>
      <c r="Q40" s="46">
        <v>0.13047084916896678</v>
      </c>
      <c r="R40" s="46">
        <v>0.12653693426766122</v>
      </c>
      <c r="S40" s="46">
        <v>0.11072335613885542</v>
      </c>
      <c r="T40" s="46">
        <v>0.15092646831437473</v>
      </c>
      <c r="U40" s="46">
        <v>0.10601823677910427</v>
      </c>
      <c r="V40" s="46">
        <v>0.13843994496226508</v>
      </c>
      <c r="W40" s="46">
        <v>0.11877473839248309</v>
      </c>
      <c r="X40" s="47">
        <f t="shared" ref="X40:X71" si="6">B40</f>
        <v>0.10553178614755154</v>
      </c>
      <c r="Y40" s="47">
        <f t="shared" ref="Y40:Y71" si="7">C40</f>
        <v>0.10788618028474728</v>
      </c>
    </row>
    <row r="41" spans="1:25" x14ac:dyDescent="0.25">
      <c r="A41" s="24">
        <v>34</v>
      </c>
      <c r="B41" s="46">
        <v>0.10476193190400163</v>
      </c>
      <c r="C41" s="46">
        <v>0.10714044695552105</v>
      </c>
      <c r="D41" s="46">
        <v>0.10910327737768943</v>
      </c>
      <c r="E41" s="46">
        <v>0.10611262668767796</v>
      </c>
      <c r="F41" s="46">
        <v>0.1028259212254643</v>
      </c>
      <c r="G41" s="46">
        <v>0.12920214635798866</v>
      </c>
      <c r="H41" s="46">
        <v>8.5100581454373492E-2</v>
      </c>
      <c r="I41" s="46">
        <v>0.11689993292761214</v>
      </c>
      <c r="J41" s="46">
        <v>9.7608053289154562E-2</v>
      </c>
      <c r="K41" s="47">
        <f t="shared" si="4"/>
        <v>0.120964322420684</v>
      </c>
      <c r="L41" s="47">
        <f t="shared" si="5"/>
        <v>0.12728216401548642</v>
      </c>
      <c r="N41" s="24">
        <v>34</v>
      </c>
      <c r="O41" s="46">
        <v>0.120964322420684</v>
      </c>
      <c r="P41" s="46">
        <v>0.12728216401548642</v>
      </c>
      <c r="Q41" s="46">
        <v>0.12925656393064555</v>
      </c>
      <c r="R41" s="46">
        <v>0.12540297071050688</v>
      </c>
      <c r="S41" s="46">
        <v>0.11004776820747431</v>
      </c>
      <c r="T41" s="46">
        <v>0.14941771167355156</v>
      </c>
      <c r="U41" s="46">
        <v>0.10518332367811833</v>
      </c>
      <c r="V41" s="46">
        <v>0.1372900720277479</v>
      </c>
      <c r="W41" s="46">
        <v>0.11762329685406936</v>
      </c>
      <c r="X41" s="47">
        <f t="shared" si="6"/>
        <v>0.10476193190400163</v>
      </c>
      <c r="Y41" s="47">
        <f t="shared" si="7"/>
        <v>0.10714044695552105</v>
      </c>
    </row>
    <row r="42" spans="1:25" x14ac:dyDescent="0.25">
      <c r="A42" s="24">
        <v>35</v>
      </c>
      <c r="B42" s="46">
        <v>0.10397391078472018</v>
      </c>
      <c r="C42" s="46">
        <v>0.10637768839291484</v>
      </c>
      <c r="D42" s="46">
        <v>0.10829644400854188</v>
      </c>
      <c r="E42" s="46">
        <v>0.1053729466464417</v>
      </c>
      <c r="F42" s="46">
        <v>0.10214628758720901</v>
      </c>
      <c r="G42" s="46">
        <v>0.12808681808339184</v>
      </c>
      <c r="H42" s="46">
        <v>8.4687537268749002E-2</v>
      </c>
      <c r="I42" s="46">
        <v>0.11605915096732788</v>
      </c>
      <c r="J42" s="46">
        <v>9.6923848984343586E-2</v>
      </c>
      <c r="K42" s="47">
        <f t="shared" si="4"/>
        <v>0.11981322895541768</v>
      </c>
      <c r="L42" s="47">
        <f t="shared" si="5"/>
        <v>0.12606846349956724</v>
      </c>
      <c r="N42" s="24">
        <v>35</v>
      </c>
      <c r="O42" s="46">
        <v>0.11981322895541768</v>
      </c>
      <c r="P42" s="46">
        <v>0.12606846349956724</v>
      </c>
      <c r="Q42" s="46">
        <v>0.1279990482248643</v>
      </c>
      <c r="R42" s="46">
        <v>0.12423104619412229</v>
      </c>
      <c r="S42" s="46">
        <v>0.10931337866399105</v>
      </c>
      <c r="T42" s="46">
        <v>0.14785305926874726</v>
      </c>
      <c r="U42" s="46">
        <v>0.10432059137473693</v>
      </c>
      <c r="V42" s="46">
        <v>0.13601615893010655</v>
      </c>
      <c r="W42" s="46">
        <v>0.11649610059469517</v>
      </c>
      <c r="X42" s="47">
        <f t="shared" si="6"/>
        <v>0.10397391078472018</v>
      </c>
      <c r="Y42" s="47">
        <f t="shared" si="7"/>
        <v>0.10637768839291484</v>
      </c>
    </row>
    <row r="43" spans="1:25" x14ac:dyDescent="0.25">
      <c r="A43" s="24">
        <v>36</v>
      </c>
      <c r="B43" s="46">
        <v>0.10318248106665151</v>
      </c>
      <c r="C43" s="46">
        <v>0.10561197998437621</v>
      </c>
      <c r="D43" s="46">
        <v>0.10748585767114083</v>
      </c>
      <c r="E43" s="46">
        <v>0.10463072257343931</v>
      </c>
      <c r="F43" s="46">
        <v>0.10146937569922532</v>
      </c>
      <c r="G43" s="46">
        <v>0.12696596698948315</v>
      </c>
      <c r="H43" s="46">
        <v>8.4272891109972603E-2</v>
      </c>
      <c r="I43" s="46">
        <v>0.11516770377968388</v>
      </c>
      <c r="J43" s="46">
        <v>9.6275414628652856E-2</v>
      </c>
      <c r="K43" s="47">
        <f t="shared" si="4"/>
        <v>0.11865065753702742</v>
      </c>
      <c r="L43" s="47">
        <f t="shared" si="5"/>
        <v>0.12484154501639688</v>
      </c>
      <c r="N43" s="24">
        <v>36</v>
      </c>
      <c r="O43" s="46">
        <v>0.11865065753702742</v>
      </c>
      <c r="P43" s="46">
        <v>0.12484154501639688</v>
      </c>
      <c r="Q43" s="46">
        <v>0.12672700893416833</v>
      </c>
      <c r="R43" s="46">
        <v>0.12304709544951575</v>
      </c>
      <c r="S43" s="46">
        <v>0.10854643540660081</v>
      </c>
      <c r="T43" s="46">
        <v>0.14626928811358542</v>
      </c>
      <c r="U43" s="46">
        <v>0.10344870429638675</v>
      </c>
      <c r="V43" s="46">
        <v>0.13467142517067598</v>
      </c>
      <c r="W43" s="46">
        <v>0.11539980066473943</v>
      </c>
      <c r="X43" s="47">
        <f t="shared" si="6"/>
        <v>0.10318248106665151</v>
      </c>
      <c r="Y43" s="47">
        <f t="shared" si="7"/>
        <v>0.10561197998437621</v>
      </c>
    </row>
    <row r="44" spans="1:25" x14ac:dyDescent="0.25">
      <c r="A44" s="24">
        <v>37</v>
      </c>
      <c r="B44" s="46">
        <v>0.10239811650950603</v>
      </c>
      <c r="C44" s="46">
        <v>0.10485331188011804</v>
      </c>
      <c r="D44" s="46">
        <v>0.10668234784240105</v>
      </c>
      <c r="E44" s="46">
        <v>0.1038955115114375</v>
      </c>
      <c r="F44" s="46">
        <v>0.10080230958106373</v>
      </c>
      <c r="G44" s="46">
        <v>0.12585514942537523</v>
      </c>
      <c r="H44" s="46">
        <v>8.3861699538210877E-2</v>
      </c>
      <c r="I44" s="46">
        <v>0.114251903596154</v>
      </c>
      <c r="J44" s="46">
        <v>9.5660398260512203E-2</v>
      </c>
      <c r="K44" s="47">
        <f t="shared" si="4"/>
        <v>0.11749458262297896</v>
      </c>
      <c r="L44" s="47">
        <f t="shared" si="5"/>
        <v>0.12362080247934348</v>
      </c>
      <c r="N44" s="24">
        <v>37</v>
      </c>
      <c r="O44" s="46">
        <v>0.11749458262297896</v>
      </c>
      <c r="P44" s="46">
        <v>0.12362080247934348</v>
      </c>
      <c r="Q44" s="46">
        <v>0.12546086804519563</v>
      </c>
      <c r="R44" s="46">
        <v>0.12186955138112521</v>
      </c>
      <c r="S44" s="46">
        <v>0.10776596654069626</v>
      </c>
      <c r="T44" s="46">
        <v>0.14469258767454396</v>
      </c>
      <c r="U44" s="46">
        <v>0.1025809630608725</v>
      </c>
      <c r="V44" s="46">
        <v>0.13329472136860421</v>
      </c>
      <c r="W44" s="46">
        <v>0.11433859883960951</v>
      </c>
      <c r="X44" s="47">
        <f t="shared" si="6"/>
        <v>0.10239811650950603</v>
      </c>
      <c r="Y44" s="47">
        <f t="shared" si="7"/>
        <v>0.10485331188011804</v>
      </c>
    </row>
    <row r="45" spans="1:25" x14ac:dyDescent="0.25">
      <c r="A45" s="24">
        <v>38</v>
      </c>
      <c r="B45" s="46">
        <v>0.1016280695061238</v>
      </c>
      <c r="C45" s="46">
        <v>0.10410860310378411</v>
      </c>
      <c r="D45" s="46">
        <v>0.10589341298756194</v>
      </c>
      <c r="E45" s="46">
        <v>0.10317393347634618</v>
      </c>
      <c r="F45" s="46">
        <v>0.10014997272290316</v>
      </c>
      <c r="G45" s="46">
        <v>0.12476507233510614</v>
      </c>
      <c r="H45" s="46">
        <v>8.3457521286306235E-2</v>
      </c>
      <c r="I45" s="46">
        <v>0.11333053486561728</v>
      </c>
      <c r="J45" s="46">
        <v>9.5076571571683921E-2</v>
      </c>
      <c r="K45" s="47">
        <f t="shared" si="4"/>
        <v>0.11635744448669372</v>
      </c>
      <c r="L45" s="47">
        <f t="shared" si="5"/>
        <v>0.12241966256308756</v>
      </c>
      <c r="N45" s="24">
        <v>38</v>
      </c>
      <c r="O45" s="46">
        <v>0.11635744448669372</v>
      </c>
      <c r="P45" s="46">
        <v>0.12241966256308756</v>
      </c>
      <c r="Q45" s="46">
        <v>0.12421476742189363</v>
      </c>
      <c r="R45" s="46">
        <v>0.12071117288899891</v>
      </c>
      <c r="S45" s="46">
        <v>0.10698551493088648</v>
      </c>
      <c r="T45" s="46">
        <v>0.1431410673390674</v>
      </c>
      <c r="U45" s="46">
        <v>0.10172662591590198</v>
      </c>
      <c r="V45" s="46">
        <v>0.13191370322959362</v>
      </c>
      <c r="W45" s="46">
        <v>0.11331489361207514</v>
      </c>
      <c r="X45" s="47">
        <f t="shared" si="6"/>
        <v>0.1016280695061238</v>
      </c>
      <c r="Y45" s="47">
        <f t="shared" si="7"/>
        <v>0.10410860310378411</v>
      </c>
    </row>
    <row r="46" spans="1:25" x14ac:dyDescent="0.25">
      <c r="A46" s="24">
        <v>39</v>
      </c>
      <c r="B46" s="46">
        <v>0.10087719658355132</v>
      </c>
      <c r="C46" s="46">
        <v>0.10338248805209482</v>
      </c>
      <c r="D46" s="46">
        <v>0.10512407438971016</v>
      </c>
      <c r="E46" s="46">
        <v>0.10247042316085087</v>
      </c>
      <c r="F46" s="46">
        <v>9.9515582660998581E-2</v>
      </c>
      <c r="G46" s="46">
        <v>0.12370284090357142</v>
      </c>
      <c r="H46" s="46">
        <v>8.3062791181416795E-2</v>
      </c>
      <c r="I46" s="46">
        <v>0.11241672074723597</v>
      </c>
      <c r="J46" s="46">
        <v>9.4521841487194447E-2</v>
      </c>
      <c r="K46" s="47">
        <f t="shared" si="4"/>
        <v>0.11524756531340863</v>
      </c>
      <c r="L46" s="47">
        <f t="shared" si="5"/>
        <v>0.12124710907486302</v>
      </c>
      <c r="N46" s="24">
        <v>39</v>
      </c>
      <c r="O46" s="46">
        <v>0.11524756531340863</v>
      </c>
      <c r="P46" s="46">
        <v>0.12124710907486302</v>
      </c>
      <c r="Q46" s="46">
        <v>0.12299817082044529</v>
      </c>
      <c r="R46" s="46">
        <v>0.11958049605711274</v>
      </c>
      <c r="S46" s="46">
        <v>0.10621451465461895</v>
      </c>
      <c r="T46" s="46">
        <v>0.14162680090650182</v>
      </c>
      <c r="U46" s="46">
        <v>0.10089194210097707</v>
      </c>
      <c r="V46" s="46">
        <v>0.13054753920207274</v>
      </c>
      <c r="W46" s="46">
        <v>0.11232977416347789</v>
      </c>
      <c r="X46" s="47">
        <f t="shared" si="6"/>
        <v>0.10087719658355132</v>
      </c>
      <c r="Y46" s="47">
        <f t="shared" si="7"/>
        <v>0.10338248805209482</v>
      </c>
    </row>
    <row r="47" spans="1:25" x14ac:dyDescent="0.25">
      <c r="A47" s="24">
        <v>40</v>
      </c>
      <c r="B47" s="46">
        <v>0.10014859072828952</v>
      </c>
      <c r="C47" s="46">
        <v>0.10267791864534925</v>
      </c>
      <c r="D47" s="46">
        <v>0.10437753039424646</v>
      </c>
      <c r="E47" s="46">
        <v>0.10178780522451847</v>
      </c>
      <c r="F47" s="46">
        <v>9.8901129748184102E-2</v>
      </c>
      <c r="G47" s="46">
        <v>0.12267292044060074</v>
      </c>
      <c r="H47" s="46">
        <v>8.2679106409684788E-2</v>
      </c>
      <c r="I47" s="46">
        <v>0.11151939060009042</v>
      </c>
      <c r="J47" s="46">
        <v>9.3994253994983623E-2</v>
      </c>
      <c r="K47" s="47">
        <f t="shared" si="4"/>
        <v>0.11417024577724066</v>
      </c>
      <c r="L47" s="47">
        <f t="shared" si="5"/>
        <v>0.12010886627166917</v>
      </c>
      <c r="N47" s="24">
        <v>40</v>
      </c>
      <c r="O47" s="46">
        <v>0.11417024577724066</v>
      </c>
      <c r="P47" s="46">
        <v>0.12010886627166917</v>
      </c>
      <c r="Q47" s="46">
        <v>0.12181710986823679</v>
      </c>
      <c r="R47" s="46">
        <v>0.11848295870085579</v>
      </c>
      <c r="S47" s="46">
        <v>0.10545935893921676</v>
      </c>
      <c r="T47" s="46">
        <v>0.1401574350280157</v>
      </c>
      <c r="U47" s="46">
        <v>0.10008094632153353</v>
      </c>
      <c r="V47" s="46">
        <v>0.12920910042478906</v>
      </c>
      <c r="W47" s="46">
        <v>0.1113833942852247</v>
      </c>
      <c r="X47" s="47">
        <f t="shared" si="6"/>
        <v>0.10014859072828952</v>
      </c>
      <c r="Y47" s="47">
        <f t="shared" si="7"/>
        <v>0.10267791864534925</v>
      </c>
    </row>
    <row r="48" spans="1:25" x14ac:dyDescent="0.25">
      <c r="A48" s="24">
        <v>41</v>
      </c>
      <c r="B48" s="46">
        <v>9.9444060544399138E-2</v>
      </c>
      <c r="C48" s="46">
        <v>0.10199662061678771</v>
      </c>
      <c r="D48" s="46">
        <v>0.10365565219444273</v>
      </c>
      <c r="E48" s="46">
        <v>0.10112773024051114</v>
      </c>
      <c r="F48" s="46">
        <v>9.8307709549864786E-2</v>
      </c>
      <c r="G48" s="46">
        <v>0.12167786634195199</v>
      </c>
      <c r="H48" s="46">
        <v>8.2307444534420071E-2</v>
      </c>
      <c r="I48" s="46">
        <v>0.11064440707721013</v>
      </c>
      <c r="J48" s="46">
        <v>9.3491992853588446E-2</v>
      </c>
      <c r="K48" s="47">
        <f t="shared" si="4"/>
        <v>0.11312859910882955</v>
      </c>
      <c r="L48" s="47">
        <f t="shared" si="5"/>
        <v>0.11900829993673101</v>
      </c>
      <c r="N48" s="24">
        <v>41</v>
      </c>
      <c r="O48" s="46">
        <v>0.11312859910882955</v>
      </c>
      <c r="P48" s="46">
        <v>0.11900829993673101</v>
      </c>
      <c r="Q48" s="46">
        <v>0.12067513373786865</v>
      </c>
      <c r="R48" s="46">
        <v>0.11742175598986715</v>
      </c>
      <c r="S48" s="46">
        <v>0.10472421484822325</v>
      </c>
      <c r="T48" s="46">
        <v>0.13873742212170548</v>
      </c>
      <c r="U48" s="46">
        <v>9.9296061556751081E-2</v>
      </c>
      <c r="V48" s="46">
        <v>0.12790666809443918</v>
      </c>
      <c r="W48" s="46">
        <v>0.11047525289462556</v>
      </c>
      <c r="X48" s="47">
        <f t="shared" si="6"/>
        <v>9.9444060544399138E-2</v>
      </c>
      <c r="Y48" s="47">
        <f t="shared" si="7"/>
        <v>0.10199662061678771</v>
      </c>
    </row>
    <row r="49" spans="1:25" x14ac:dyDescent="0.25">
      <c r="A49" s="24">
        <v>42</v>
      </c>
      <c r="B49" s="46">
        <v>9.8764490152078555E-2</v>
      </c>
      <c r="C49" s="46">
        <v>0.10133943635563036</v>
      </c>
      <c r="D49" s="46">
        <v>0.10295935615055773</v>
      </c>
      <c r="E49" s="46">
        <v>0.10049100236073061</v>
      </c>
      <c r="F49" s="46">
        <v>9.7735772936155874E-2</v>
      </c>
      <c r="G49" s="46">
        <v>0.12071887117386693</v>
      </c>
      <c r="H49" s="46">
        <v>8.1948328780486968E-2</v>
      </c>
      <c r="I49" s="46">
        <v>0.10979541683808014</v>
      </c>
      <c r="J49" s="46">
        <v>9.3013375026780309E-2</v>
      </c>
      <c r="K49" s="47">
        <f t="shared" si="4"/>
        <v>0.1121241767082275</v>
      </c>
      <c r="L49" s="47">
        <f t="shared" si="5"/>
        <v>0.1179470934148743</v>
      </c>
      <c r="N49" s="24">
        <v>42</v>
      </c>
      <c r="O49" s="46">
        <v>0.1121241767082275</v>
      </c>
      <c r="P49" s="46">
        <v>0.1179470934148743</v>
      </c>
      <c r="Q49" s="46">
        <v>0.11957402181457866</v>
      </c>
      <c r="R49" s="46">
        <v>0.11639848226880178</v>
      </c>
      <c r="S49" s="46">
        <v>0.10401163677501946</v>
      </c>
      <c r="T49" s="46">
        <v>0.13736894716183912</v>
      </c>
      <c r="U49" s="46">
        <v>9.8538551648497341E-2</v>
      </c>
      <c r="V49" s="46">
        <v>0.12664523008229467</v>
      </c>
      <c r="W49" s="46">
        <v>0.10960440270891403</v>
      </c>
      <c r="X49" s="47">
        <f t="shared" si="6"/>
        <v>9.8764490152078555E-2</v>
      </c>
      <c r="Y49" s="47">
        <f t="shared" si="7"/>
        <v>0.10133943635563036</v>
      </c>
    </row>
    <row r="50" spans="1:25" x14ac:dyDescent="0.25">
      <c r="A50" s="24">
        <v>43</v>
      </c>
      <c r="B50" s="46">
        <v>9.8110107476205854E-2</v>
      </c>
      <c r="C50" s="46">
        <v>0.10070658064050231</v>
      </c>
      <c r="D50" s="46">
        <v>0.10228888124145663</v>
      </c>
      <c r="E50" s="46">
        <v>9.9877823862267734E-2</v>
      </c>
      <c r="F50" s="46">
        <v>9.7185313092662318E-2</v>
      </c>
      <c r="G50" s="46">
        <v>0.11979617050626135</v>
      </c>
      <c r="H50" s="46">
        <v>8.1601952812169642E-2</v>
      </c>
      <c r="I50" s="46">
        <v>0.10897448416886135</v>
      </c>
      <c r="J50" s="46">
        <v>9.255684413556664E-2</v>
      </c>
      <c r="K50" s="47">
        <f t="shared" si="4"/>
        <v>0.11115743214637974</v>
      </c>
      <c r="L50" s="47">
        <f t="shared" si="5"/>
        <v>0.11692574880712869</v>
      </c>
      <c r="N50" s="24">
        <v>43</v>
      </c>
      <c r="O50" s="46">
        <v>0.11115743214637974</v>
      </c>
      <c r="P50" s="46">
        <v>0.11692574880712869</v>
      </c>
      <c r="Q50" s="46">
        <v>0.11851431191953132</v>
      </c>
      <c r="R50" s="46">
        <v>0.11541360701958325</v>
      </c>
      <c r="S50" s="46">
        <v>0.10332302373813573</v>
      </c>
      <c r="T50" s="46">
        <v>0.13605261383709721</v>
      </c>
      <c r="U50" s="46">
        <v>9.7808858150081113E-2</v>
      </c>
      <c r="V50" s="46">
        <v>0.12542744669505268</v>
      </c>
      <c r="W50" s="46">
        <v>0.10876960416825376</v>
      </c>
      <c r="X50" s="47">
        <f t="shared" si="6"/>
        <v>9.8110107476205854E-2</v>
      </c>
      <c r="Y50" s="47">
        <f t="shared" si="7"/>
        <v>0.10070658064050231</v>
      </c>
    </row>
    <row r="51" spans="1:25" x14ac:dyDescent="0.25">
      <c r="A51" s="24">
        <v>44</v>
      </c>
      <c r="B51" s="46">
        <v>9.7480682884087066E-2</v>
      </c>
      <c r="C51" s="46">
        <v>0.10009783013766604</v>
      </c>
      <c r="D51" s="46">
        <v>0.10164399439085625</v>
      </c>
      <c r="E51" s="46">
        <v>9.9287976486403196E-2</v>
      </c>
      <c r="F51" s="46">
        <v>9.6656004538947293E-2</v>
      </c>
      <c r="G51" s="46">
        <v>0.11890934129315212</v>
      </c>
      <c r="H51" s="46">
        <v>8.1268274543031094E-2</v>
      </c>
      <c r="I51" s="46">
        <v>0.10818255797742871</v>
      </c>
      <c r="J51" s="46">
        <v>9.2120962818937446E-2</v>
      </c>
      <c r="K51" s="47">
        <f t="shared" si="4"/>
        <v>0.11022806203157742</v>
      </c>
      <c r="L51" s="47">
        <f t="shared" si="5"/>
        <v>0.11594395483978315</v>
      </c>
      <c r="N51" s="24">
        <v>44</v>
      </c>
      <c r="O51" s="46">
        <v>0.11022806203157742</v>
      </c>
      <c r="P51" s="46">
        <v>0.11594395483978315</v>
      </c>
      <c r="Q51" s="46">
        <v>0.11749568778784703</v>
      </c>
      <c r="R51" s="46">
        <v>0.11446682442292699</v>
      </c>
      <c r="S51" s="46">
        <v>0.10265895741054076</v>
      </c>
      <c r="T51" s="46">
        <v>0.13478794628927271</v>
      </c>
      <c r="U51" s="46">
        <v>9.7106849128145489E-2</v>
      </c>
      <c r="V51" s="46">
        <v>0.12425435940682505</v>
      </c>
      <c r="W51" s="46">
        <v>0.10796943794659941</v>
      </c>
      <c r="X51" s="47">
        <f t="shared" si="6"/>
        <v>9.7480682884087066E-2</v>
      </c>
      <c r="Y51" s="47">
        <f t="shared" si="7"/>
        <v>0.10009783013766604</v>
      </c>
    </row>
    <row r="52" spans="1:25" x14ac:dyDescent="0.25">
      <c r="A52" s="24">
        <v>45</v>
      </c>
      <c r="B52" s="46">
        <v>9.6875675289308516E-2</v>
      </c>
      <c r="C52" s="46">
        <v>9.9512662919322148E-2</v>
      </c>
      <c r="D52" s="46">
        <v>0.10102414140652649</v>
      </c>
      <c r="E52" s="46">
        <v>9.872095506306966E-2</v>
      </c>
      <c r="F52" s="46">
        <v>9.6147305850258435E-2</v>
      </c>
      <c r="G52" s="46">
        <v>0.11805751944515253</v>
      </c>
      <c r="H52" s="46">
        <v>8.0947086360896758E-2</v>
      </c>
      <c r="I52" s="46">
        <v>0.10741981300242753</v>
      </c>
      <c r="J52" s="46">
        <v>9.1704404610583934E-2</v>
      </c>
      <c r="K52" s="47">
        <f t="shared" si="4"/>
        <v>0.10933525426346913</v>
      </c>
      <c r="L52" s="47">
        <f t="shared" si="5"/>
        <v>0.11500085446062136</v>
      </c>
      <c r="N52" s="24">
        <v>45</v>
      </c>
      <c r="O52" s="46">
        <v>0.10933525426346913</v>
      </c>
      <c r="P52" s="46">
        <v>0.11500085446062136</v>
      </c>
      <c r="Q52" s="46">
        <v>0.11651726069051649</v>
      </c>
      <c r="R52" s="46">
        <v>0.11355730785315088</v>
      </c>
      <c r="S52" s="46">
        <v>0.10201945019399705</v>
      </c>
      <c r="T52" s="46">
        <v>0.13357375206586464</v>
      </c>
      <c r="U52" s="46">
        <v>9.6432001631410191E-2</v>
      </c>
      <c r="V52" s="46">
        <v>0.12312590482475794</v>
      </c>
      <c r="W52" s="46">
        <v>0.10720238634142976</v>
      </c>
      <c r="X52" s="47">
        <f t="shared" si="6"/>
        <v>9.6875675289308516E-2</v>
      </c>
      <c r="Y52" s="47">
        <f t="shared" si="7"/>
        <v>9.9512662919322148E-2</v>
      </c>
    </row>
    <row r="53" spans="1:25" x14ac:dyDescent="0.25">
      <c r="A53" s="24">
        <v>46</v>
      </c>
      <c r="B53" s="46">
        <v>9.6294338884175268E-2</v>
      </c>
      <c r="C53" s="46">
        <v>9.8950360498171852E-2</v>
      </c>
      <c r="D53" s="46">
        <v>0.10042855717558186</v>
      </c>
      <c r="E53" s="46">
        <v>9.8176065328341222E-2</v>
      </c>
      <c r="F53" s="46">
        <v>9.5658535062525196E-2</v>
      </c>
      <c r="G53" s="46">
        <v>0.11723955717131318</v>
      </c>
      <c r="H53" s="46">
        <v>8.0638067448889794E-2</v>
      </c>
      <c r="I53" s="46">
        <v>0.10668589721658095</v>
      </c>
      <c r="J53" s="46">
        <v>9.130594573735662E-2</v>
      </c>
      <c r="K53" s="47">
        <f t="shared" si="4"/>
        <v>0.10847786731802778</v>
      </c>
      <c r="L53" s="47">
        <f t="shared" si="5"/>
        <v>0.11409523780960829</v>
      </c>
      <c r="N53" s="24">
        <v>46</v>
      </c>
      <c r="O53" s="46">
        <v>0.10847786731802778</v>
      </c>
      <c r="P53" s="46">
        <v>0.11409523780960829</v>
      </c>
      <c r="Q53" s="46">
        <v>0.11557777230905097</v>
      </c>
      <c r="R53" s="46">
        <v>0.11268389359022524</v>
      </c>
      <c r="S53" s="46">
        <v>0.10140412607123972</v>
      </c>
      <c r="T53" s="46">
        <v>0.13240838203255811</v>
      </c>
      <c r="U53" s="46">
        <v>9.5783534562682515E-2</v>
      </c>
      <c r="V53" s="46">
        <v>0.12204128365856337</v>
      </c>
      <c r="W53" s="46">
        <v>0.10646689141195709</v>
      </c>
      <c r="X53" s="47">
        <f t="shared" si="6"/>
        <v>9.6294338884175268E-2</v>
      </c>
      <c r="Y53" s="47">
        <f t="shared" si="7"/>
        <v>9.8950360498171852E-2</v>
      </c>
    </row>
    <row r="54" spans="1:25" x14ac:dyDescent="0.25">
      <c r="A54" s="24">
        <v>47</v>
      </c>
      <c r="B54" s="46">
        <v>9.5735800521259851E-2</v>
      </c>
      <c r="C54" s="46">
        <v>9.8410081893294699E-2</v>
      </c>
      <c r="D54" s="46">
        <v>9.9856345501374122E-2</v>
      </c>
      <c r="E54" s="46">
        <v>9.7652495003459849E-2</v>
      </c>
      <c r="F54" s="46">
        <v>9.5188924606398162E-2</v>
      </c>
      <c r="G54" s="46">
        <v>0.11645413574894814</v>
      </c>
      <c r="H54" s="46">
        <v>8.0340822553810254E-2</v>
      </c>
      <c r="I54" s="46">
        <v>0.10598010991332729</v>
      </c>
      <c r="J54" s="46">
        <v>9.0924457103141787E-2</v>
      </c>
      <c r="K54" s="47">
        <f t="shared" si="4"/>
        <v>0.10765455857242712</v>
      </c>
      <c r="L54" s="47">
        <f t="shared" si="5"/>
        <v>0.11322568010913958</v>
      </c>
      <c r="N54" s="24">
        <v>47</v>
      </c>
      <c r="O54" s="46">
        <v>0.10765455857242712</v>
      </c>
      <c r="P54" s="46">
        <v>0.11322568010913958</v>
      </c>
      <c r="Q54" s="46">
        <v>0.11467573953074872</v>
      </c>
      <c r="R54" s="46">
        <v>0.1118452122485003</v>
      </c>
      <c r="S54" s="46">
        <v>0.10081235158244994</v>
      </c>
      <c r="T54" s="46">
        <v>0.13128991457680317</v>
      </c>
      <c r="U54" s="46">
        <v>9.5160504694855375E-2</v>
      </c>
      <c r="V54" s="46">
        <v>0.12099922313763867</v>
      </c>
      <c r="W54" s="46">
        <v>0.10576139584215016</v>
      </c>
      <c r="X54" s="47">
        <f t="shared" si="6"/>
        <v>9.5735800521259851E-2</v>
      </c>
      <c r="Y54" s="47">
        <f t="shared" si="7"/>
        <v>9.8410081893294699E-2</v>
      </c>
    </row>
    <row r="55" spans="1:25" x14ac:dyDescent="0.25">
      <c r="A55" s="24">
        <v>48</v>
      </c>
      <c r="B55" s="46">
        <v>9.5199115315263594E-2</v>
      </c>
      <c r="C55" s="46">
        <v>9.789091692038876E-2</v>
      </c>
      <c r="D55" s="46">
        <v>9.9306536426660985E-2</v>
      </c>
      <c r="E55" s="46">
        <v>9.7149364994098431E-2</v>
      </c>
      <c r="F55" s="46">
        <v>9.4737660960405812E-2</v>
      </c>
      <c r="G55" s="46">
        <v>0.11569984550887025</v>
      </c>
      <c r="H55" s="46">
        <v>8.0054910522914025E-2</v>
      </c>
      <c r="I55" s="46">
        <v>0.10530152893726918</v>
      </c>
      <c r="J55" s="46">
        <v>9.0558896622332741E-2</v>
      </c>
      <c r="K55" s="47">
        <f t="shared" si="4"/>
        <v>0.10686387522072871</v>
      </c>
      <c r="L55" s="47">
        <f t="shared" si="5"/>
        <v>0.11239063917619685</v>
      </c>
      <c r="N55" s="24">
        <v>48</v>
      </c>
      <c r="O55" s="46">
        <v>0.10686387522072871</v>
      </c>
      <c r="P55" s="46">
        <v>0.11239063917619685</v>
      </c>
      <c r="Q55" s="46">
        <v>0.11380955670884751</v>
      </c>
      <c r="R55" s="46">
        <v>0.11103978184074026</v>
      </c>
      <c r="S55" s="46">
        <v>0.1002433300081389</v>
      </c>
      <c r="T55" s="46">
        <v>0.13021628464759205</v>
      </c>
      <c r="U55" s="46">
        <v>9.4561875441040666E-2</v>
      </c>
      <c r="V55" s="46">
        <v>0.11999816189292511</v>
      </c>
      <c r="W55" s="46">
        <v>0.10508437104183099</v>
      </c>
      <c r="X55" s="47">
        <f t="shared" si="6"/>
        <v>9.5199115315263594E-2</v>
      </c>
      <c r="Y55" s="47">
        <f t="shared" si="7"/>
        <v>9.789091692038876E-2</v>
      </c>
    </row>
    <row r="56" spans="1:25" x14ac:dyDescent="0.25">
      <c r="A56" s="24">
        <v>49</v>
      </c>
      <c r="B56" s="46">
        <v>9.4683306152788083E-2</v>
      </c>
      <c r="C56" s="46">
        <v>9.7391924114033079E-2</v>
      </c>
      <c r="D56" s="46">
        <v>9.8778126933450672E-2</v>
      </c>
      <c r="E56" s="46">
        <v>9.6665765869632381E-2</v>
      </c>
      <c r="F56" s="46">
        <v>9.430391294102769E-2</v>
      </c>
      <c r="G56" s="46">
        <v>0.11497524183762553</v>
      </c>
      <c r="H56" s="46">
        <v>7.9779865136750727E-2</v>
      </c>
      <c r="I56" s="46">
        <v>0.10464910081836432</v>
      </c>
      <c r="J56" s="46">
        <v>9.0208301998012885E-2</v>
      </c>
      <c r="K56" s="47">
        <f t="shared" si="4"/>
        <v>0.10610431788502006</v>
      </c>
      <c r="L56" s="47">
        <f t="shared" si="5"/>
        <v>0.1115885235103462</v>
      </c>
      <c r="N56" s="24">
        <v>49</v>
      </c>
      <c r="O56" s="46">
        <v>0.10610431788502006</v>
      </c>
      <c r="P56" s="46">
        <v>0.1115885235103462</v>
      </c>
      <c r="Q56" s="46">
        <v>0.11297756696203098</v>
      </c>
      <c r="R56" s="46">
        <v>0.11026607285362933</v>
      </c>
      <c r="S56" s="46">
        <v>9.9696168539970653E-2</v>
      </c>
      <c r="T56" s="46">
        <v>0.12918537288693988</v>
      </c>
      <c r="U56" s="46">
        <v>9.3986565577512282E-2</v>
      </c>
      <c r="V56" s="46">
        <v>0.11903637885633289</v>
      </c>
      <c r="W56" s="46">
        <v>0.10443433587831508</v>
      </c>
      <c r="X56" s="47">
        <f t="shared" si="6"/>
        <v>9.4683306152788083E-2</v>
      </c>
      <c r="Y56" s="47">
        <f t="shared" si="7"/>
        <v>9.7391924114033079E-2</v>
      </c>
    </row>
    <row r="57" spans="1:25" x14ac:dyDescent="0.25">
      <c r="A57" s="24">
        <v>50</v>
      </c>
      <c r="B57" s="46">
        <v>9.4187391363230288E-2</v>
      </c>
      <c r="C57" s="46">
        <v>9.691215732968872E-2</v>
      </c>
      <c r="D57" s="46">
        <v>9.8270109421988217E-2</v>
      </c>
      <c r="E57" s="46">
        <v>9.6200783487783159E-2</v>
      </c>
      <c r="F57" s="46">
        <v>9.3886851576743702E-2</v>
      </c>
      <c r="G57" s="46">
        <v>0.11427888372795492</v>
      </c>
      <c r="H57" s="46">
        <v>7.9515210157495186E-2</v>
      </c>
      <c r="I57" s="46">
        <v>0.10402170398179278</v>
      </c>
      <c r="J57" s="46">
        <v>8.987178399264395E-2</v>
      </c>
      <c r="K57" s="47">
        <f t="shared" si="4"/>
        <v>0.1053743844052486</v>
      </c>
      <c r="L57" s="47">
        <f t="shared" si="5"/>
        <v>0.11081773905980219</v>
      </c>
      <c r="N57" s="24">
        <v>50</v>
      </c>
      <c r="O57" s="46">
        <v>0.1053743844052486</v>
      </c>
      <c r="P57" s="46">
        <v>0.11081773905980219</v>
      </c>
      <c r="Q57" s="46">
        <v>0.11217811106709674</v>
      </c>
      <c r="R57" s="46">
        <v>0.10952255301623826</v>
      </c>
      <c r="S57" s="46">
        <v>9.9169925706279027E-2</v>
      </c>
      <c r="T57" s="46">
        <v>0.12819506607814857</v>
      </c>
      <c r="U57" s="46">
        <v>9.3433483282973517E-2</v>
      </c>
      <c r="V57" s="46">
        <v>0.1181120820034145</v>
      </c>
      <c r="W57" s="46">
        <v>0.10380986857819474</v>
      </c>
      <c r="X57" s="47">
        <f t="shared" si="6"/>
        <v>9.4187391363230288E-2</v>
      </c>
      <c r="Y57" s="47">
        <f t="shared" si="7"/>
        <v>9.691215732968872E-2</v>
      </c>
    </row>
    <row r="58" spans="1:25" x14ac:dyDescent="0.25">
      <c r="A58" s="24">
        <v>51</v>
      </c>
      <c r="B58" s="46">
        <v>9.371040371967676E-2</v>
      </c>
      <c r="C58" s="46">
        <v>9.6450684044452784E-2</v>
      </c>
      <c r="D58" s="46">
        <v>9.7781491246880181E-2</v>
      </c>
      <c r="E58" s="46">
        <v>9.5753516650335602E-2</v>
      </c>
      <c r="F58" s="46">
        <v>9.3485663776353922E-2</v>
      </c>
      <c r="G58" s="46">
        <v>0.11360935970002117</v>
      </c>
      <c r="H58" s="46">
        <v>7.9260470047506359E-2</v>
      </c>
      <c r="I58" s="46">
        <v>0.10341819250668105</v>
      </c>
      <c r="J58" s="46">
        <v>8.9548520207143323E-2</v>
      </c>
      <c r="K58" s="47">
        <f t="shared" si="4"/>
        <v>0.10467259931989803</v>
      </c>
      <c r="L58" s="47">
        <f t="shared" si="5"/>
        <v>0.11007672062465734</v>
      </c>
      <c r="N58" s="24">
        <v>51</v>
      </c>
      <c r="O58" s="46">
        <v>0.10467259931989803</v>
      </c>
      <c r="P58" s="46">
        <v>0.11007672062465734</v>
      </c>
      <c r="Q58" s="46">
        <v>0.11140956022932236</v>
      </c>
      <c r="R58" s="46">
        <v>0.10880771741707229</v>
      </c>
      <c r="S58" s="46">
        <v>9.8663644424294761E-2</v>
      </c>
      <c r="T58" s="46">
        <v>0.12724329711289295</v>
      </c>
      <c r="U58" s="46">
        <v>9.2901549473326073E-2</v>
      </c>
      <c r="V58" s="46">
        <v>0.11722346846215492</v>
      </c>
      <c r="W58" s="46">
        <v>0.10320961369317994</v>
      </c>
      <c r="X58" s="47">
        <f t="shared" si="6"/>
        <v>9.371040371967676E-2</v>
      </c>
      <c r="Y58" s="47">
        <f t="shared" si="7"/>
        <v>9.6450684044452784E-2</v>
      </c>
    </row>
    <row r="59" spans="1:25" x14ac:dyDescent="0.25">
      <c r="A59" s="24">
        <v>52</v>
      </c>
      <c r="B59" s="46">
        <v>9.3251403123333798E-2</v>
      </c>
      <c r="C59" s="46">
        <v>9.6006597601456134E-2</v>
      </c>
      <c r="D59" s="46">
        <v>9.7311307743266129E-2</v>
      </c>
      <c r="E59" s="46">
        <v>9.5323088937891098E-2</v>
      </c>
      <c r="F59" s="46">
        <v>9.3099561444945689E-2</v>
      </c>
      <c r="G59" s="46">
        <v>0.11296530463959509</v>
      </c>
      <c r="H59" s="46">
        <v>7.9015177458776176E-2</v>
      </c>
      <c r="I59" s="46">
        <v>0.10283742589804867</v>
      </c>
      <c r="J59" s="46">
        <v>8.9237749363265895E-2</v>
      </c>
      <c r="K59" s="47">
        <f t="shared" si="4"/>
        <v>0.10399753307986503</v>
      </c>
      <c r="L59" s="47">
        <f t="shared" si="5"/>
        <v>0.10936395225999607</v>
      </c>
      <c r="N59" s="24">
        <v>52</v>
      </c>
      <c r="O59" s="46">
        <v>0.10399753307986503</v>
      </c>
      <c r="P59" s="46">
        <v>0.10936395225999607</v>
      </c>
      <c r="Q59" s="46">
        <v>0.11067033732592102</v>
      </c>
      <c r="R59" s="46">
        <v>0.10812010811516992</v>
      </c>
      <c r="S59" s="46">
        <v>9.8176374634984853E-2</v>
      </c>
      <c r="T59" s="46">
        <v>0.12632807043693073</v>
      </c>
      <c r="U59" s="46">
        <v>9.2389713373611793E-2</v>
      </c>
      <c r="V59" s="46">
        <v>0.11636876432444265</v>
      </c>
      <c r="W59" s="46">
        <v>0.10263228553709491</v>
      </c>
      <c r="X59" s="47">
        <f t="shared" si="6"/>
        <v>9.3251403123333798E-2</v>
      </c>
      <c r="Y59" s="47">
        <f t="shared" si="7"/>
        <v>9.6006597601456134E-2</v>
      </c>
    </row>
    <row r="60" spans="1:25" x14ac:dyDescent="0.25">
      <c r="A60" s="24">
        <v>53</v>
      </c>
      <c r="B60" s="46">
        <v>9.2809484714510226E-2</v>
      </c>
      <c r="C60" s="46">
        <v>9.5579025062547451E-2</v>
      </c>
      <c r="D60" s="46">
        <v>9.6858630543503521E-2</v>
      </c>
      <c r="E60" s="46">
        <v>9.4908656318165363E-2</v>
      </c>
      <c r="F60" s="46">
        <v>9.2727787281197127E-2</v>
      </c>
      <c r="G60" s="46">
        <v>0.11234541015136479</v>
      </c>
      <c r="H60" s="46">
        <v>7.8778878324633261E-2</v>
      </c>
      <c r="I60" s="46">
        <v>0.10227828885222379</v>
      </c>
      <c r="J60" s="46">
        <v>8.8938766070870701E-2</v>
      </c>
      <c r="K60" s="47">
        <f t="shared" si="4"/>
        <v>0.10334781394869341</v>
      </c>
      <c r="L60" s="47">
        <f t="shared" si="5"/>
        <v>0.10867797986018801</v>
      </c>
      <c r="N60" s="24">
        <v>53</v>
      </c>
      <c r="O60" s="46">
        <v>0.10334781394869341</v>
      </c>
      <c r="P60" s="46">
        <v>0.10867797986018801</v>
      </c>
      <c r="Q60" s="46">
        <v>0.10995892996913481</v>
      </c>
      <c r="R60" s="46">
        <v>0.10745832627206298</v>
      </c>
      <c r="S60" s="46">
        <v>9.7707188424248193E-2</v>
      </c>
      <c r="T60" s="46">
        <v>0.12544747728455663</v>
      </c>
      <c r="U60" s="46">
        <v>9.1896962495021883E-2</v>
      </c>
      <c r="V60" s="46">
        <v>0.11554625016123676</v>
      </c>
      <c r="W60" s="46">
        <v>0.10207666913530522</v>
      </c>
      <c r="X60" s="47">
        <f t="shared" si="6"/>
        <v>9.2809484714510226E-2</v>
      </c>
      <c r="Y60" s="47">
        <f t="shared" si="7"/>
        <v>9.5579025062547451E-2</v>
      </c>
    </row>
    <row r="61" spans="1:25" x14ac:dyDescent="0.25">
      <c r="A61" s="24">
        <v>54</v>
      </c>
      <c r="B61" s="46">
        <v>9.2383783697427058E-2</v>
      </c>
      <c r="C61" s="46">
        <v>9.5167131900298019E-2</v>
      </c>
      <c r="D61" s="46">
        <v>9.6422572513043425E-2</v>
      </c>
      <c r="E61" s="46">
        <v>9.4509411708349145E-2</v>
      </c>
      <c r="F61" s="46">
        <v>9.2369618174237944E-2</v>
      </c>
      <c r="G61" s="46">
        <v>0.11174843032433568</v>
      </c>
      <c r="H61" s="46">
        <v>7.8551135180614295E-2</v>
      </c>
      <c r="I61" s="46">
        <v>0.10173970390551879</v>
      </c>
      <c r="J61" s="46">
        <v>8.8650916053692352E-2</v>
      </c>
      <c r="K61" s="47">
        <f t="shared" si="4"/>
        <v>0.10272213473892267</v>
      </c>
      <c r="L61" s="47">
        <f t="shared" si="5"/>
        <v>0.10801741823564615</v>
      </c>
      <c r="N61" s="24">
        <v>54</v>
      </c>
      <c r="O61" s="46">
        <v>0.10272213473892267</v>
      </c>
      <c r="P61" s="46">
        <v>0.10801741823564615</v>
      </c>
      <c r="Q61" s="46">
        <v>0.10927389781688057</v>
      </c>
      <c r="R61" s="46">
        <v>0.1068210390066795</v>
      </c>
      <c r="S61" s="46">
        <v>9.7255189755872218E-2</v>
      </c>
      <c r="T61" s="46">
        <v>0.12459970380548935</v>
      </c>
      <c r="U61" s="46">
        <v>9.1422328609885639E-2</v>
      </c>
      <c r="V61" s="46">
        <v>0.11475427654296033</v>
      </c>
      <c r="W61" s="46">
        <v>0.10154161945373863</v>
      </c>
      <c r="X61" s="47">
        <f t="shared" si="6"/>
        <v>9.2383783697427058E-2</v>
      </c>
      <c r="Y61" s="47">
        <f t="shared" si="7"/>
        <v>9.5167131900298019E-2</v>
      </c>
    </row>
    <row r="62" spans="1:25" x14ac:dyDescent="0.25">
      <c r="A62" s="24">
        <v>55</v>
      </c>
      <c r="B62" s="46">
        <v>9.1973477826819749E-2</v>
      </c>
      <c r="C62" s="46">
        <v>9.4770124437133285E-2</v>
      </c>
      <c r="D62" s="46">
        <v>9.6002290283152325E-2</v>
      </c>
      <c r="E62" s="46">
        <v>9.4124587363131562E-2</v>
      </c>
      <c r="F62" s="46">
        <v>9.2024366881605646E-2</v>
      </c>
      <c r="G62" s="46">
        <v>0.11117318428943856</v>
      </c>
      <c r="H62" s="46">
        <v>7.8331529186361992E-2</v>
      </c>
      <c r="I62" s="46">
        <v>0.10122063905797263</v>
      </c>
      <c r="J62" s="46">
        <v>8.837359180293447E-2</v>
      </c>
      <c r="K62" s="47">
        <f t="shared" si="4"/>
        <v>0.10211925594384552</v>
      </c>
      <c r="L62" s="47">
        <f t="shared" si="5"/>
        <v>0.10738095435503991</v>
      </c>
      <c r="N62" s="24">
        <v>55</v>
      </c>
      <c r="O62" s="46">
        <v>0.10211925594384552</v>
      </c>
      <c r="P62" s="46">
        <v>0.10738095435503991</v>
      </c>
      <c r="Q62" s="46">
        <v>0.10861387588577753</v>
      </c>
      <c r="R62" s="46">
        <v>0.10620698256946004</v>
      </c>
      <c r="S62" s="46">
        <v>9.6819520367775747E-2</v>
      </c>
      <c r="T62" s="46">
        <v>0.12378303430966175</v>
      </c>
      <c r="U62" s="46">
        <v>9.0964890891550576E-2</v>
      </c>
      <c r="V62" s="46">
        <v>0.11399127263666453</v>
      </c>
      <c r="W62" s="46">
        <v>0.10102605946981869</v>
      </c>
      <c r="X62" s="47">
        <f t="shared" si="6"/>
        <v>9.1973477826819749E-2</v>
      </c>
      <c r="Y62" s="47">
        <f t="shared" si="7"/>
        <v>9.4770124437133285E-2</v>
      </c>
    </row>
    <row r="63" spans="1:25" x14ac:dyDescent="0.25">
      <c r="A63" s="24">
        <v>56</v>
      </c>
      <c r="B63" s="46">
        <v>9.1577788252173331E-2</v>
      </c>
      <c r="C63" s="46">
        <v>9.4387250698919178E-2</v>
      </c>
      <c r="D63" s="46">
        <v>9.5596985097517129E-2</v>
      </c>
      <c r="E63" s="46">
        <v>9.3753455729900903E-2</v>
      </c>
      <c r="F63" s="46">
        <v>9.1691382492598228E-2</v>
      </c>
      <c r="G63" s="46">
        <v>0.1106185565695208</v>
      </c>
      <c r="H63" s="46">
        <v>7.8119661202952217E-2</v>
      </c>
      <c r="I63" s="46">
        <v>0.10072011188185059</v>
      </c>
      <c r="J63" s="46">
        <v>8.8106228626212424E-2</v>
      </c>
      <c r="K63" s="47">
        <f t="shared" si="4"/>
        <v>0.10153800639132116</v>
      </c>
      <c r="L63" s="47">
        <f t="shared" si="5"/>
        <v>0.10676734795914733</v>
      </c>
      <c r="N63" s="24">
        <v>56</v>
      </c>
      <c r="O63" s="46">
        <v>0.10153800639132116</v>
      </c>
      <c r="P63" s="46">
        <v>0.10676734795914733</v>
      </c>
      <c r="Q63" s="46">
        <v>0.10797757512976847</v>
      </c>
      <c r="R63" s="46">
        <v>0.10561496298829542</v>
      </c>
      <c r="S63" s="46">
        <v>9.6399362961034463E-2</v>
      </c>
      <c r="T63" s="46">
        <v>0.12299585121841483</v>
      </c>
      <c r="U63" s="46">
        <v>9.0523777071198408E-2</v>
      </c>
      <c r="V63" s="46">
        <v>0.11325575006490962</v>
      </c>
      <c r="W63" s="46">
        <v>0.10052897749490675</v>
      </c>
      <c r="X63" s="47">
        <f t="shared" si="6"/>
        <v>9.1577788252173331E-2</v>
      </c>
      <c r="Y63" s="47">
        <f t="shared" si="7"/>
        <v>9.4387250698919178E-2</v>
      </c>
    </row>
    <row r="64" spans="1:25" x14ac:dyDescent="0.25">
      <c r="A64" s="24">
        <v>57</v>
      </c>
      <c r="B64" s="46">
        <v>9.1195979228475332E-2</v>
      </c>
      <c r="C64" s="46">
        <v>9.4017800171775079E-2</v>
      </c>
      <c r="D64" s="46">
        <v>9.5205902496652284E-2</v>
      </c>
      <c r="E64" s="46">
        <v>9.3395329241599434E-2</v>
      </c>
      <c r="F64" s="46">
        <v>9.1370050048802609E-2</v>
      </c>
      <c r="G64" s="46">
        <v>0.11008349594329037</v>
      </c>
      <c r="H64" s="46">
        <v>7.7915152191178283E-2</v>
      </c>
      <c r="I64" s="46">
        <v>0.10023719120097008</v>
      </c>
      <c r="J64" s="46">
        <v>8.7848301059227252E-2</v>
      </c>
      <c r="K64" s="47">
        <f t="shared" si="4"/>
        <v>0.10097728223002789</v>
      </c>
      <c r="L64" s="47">
        <f t="shared" si="5"/>
        <v>0.10617543041198463</v>
      </c>
      <c r="N64" s="24">
        <v>57</v>
      </c>
      <c r="O64" s="46">
        <v>0.10097728223002789</v>
      </c>
      <c r="P64" s="46">
        <v>0.10617543041198463</v>
      </c>
      <c r="Q64" s="46">
        <v>0.10736378118944145</v>
      </c>
      <c r="R64" s="46">
        <v>0.1050438550148034</v>
      </c>
      <c r="S64" s="46">
        <v>9.5993942501456875E-2</v>
      </c>
      <c r="T64" s="46">
        <v>0.12223663285006747</v>
      </c>
      <c r="U64" s="46">
        <v>9.0098163231375983E-2</v>
      </c>
      <c r="V64" s="46">
        <v>0.11254630357429707</v>
      </c>
      <c r="W64" s="46">
        <v>0.10004942404430661</v>
      </c>
      <c r="X64" s="47">
        <f t="shared" si="6"/>
        <v>9.1195979228475332E-2</v>
      </c>
      <c r="Y64" s="47">
        <f t="shared" si="7"/>
        <v>9.4017800171775079E-2</v>
      </c>
    </row>
    <row r="65" spans="1:25" x14ac:dyDescent="0.25">
      <c r="A65" s="24">
        <v>58</v>
      </c>
      <c r="B65" s="46">
        <v>9.0827357063953063E-2</v>
      </c>
      <c r="C65" s="46">
        <v>9.3661102818508812E-2</v>
      </c>
      <c r="D65" s="46">
        <v>9.4828331221176176E-2</v>
      </c>
      <c r="E65" s="46">
        <v>9.3049559390754766E-2</v>
      </c>
      <c r="F65" s="46">
        <v>9.1059789594646778E-2</v>
      </c>
      <c r="G65" s="46">
        <v>0.109567013340929</v>
      </c>
      <c r="H65" s="46">
        <v>7.771764312911511E-2</v>
      </c>
      <c r="I65" s="46">
        <v>9.9770997119310367E-2</v>
      </c>
      <c r="J65" s="46">
        <v>8.7599319608488768E-2</v>
      </c>
      <c r="K65" s="47">
        <f t="shared" si="4"/>
        <v>0.10043604482794843</v>
      </c>
      <c r="L65" s="47">
        <f t="shared" si="5"/>
        <v>0.10560410240705176</v>
      </c>
      <c r="N65" s="24">
        <v>58</v>
      </c>
      <c r="O65" s="46">
        <v>0.10043604482794843</v>
      </c>
      <c r="P65" s="46">
        <v>0.10560410240705176</v>
      </c>
      <c r="Q65" s="46">
        <v>0.10677135195695509</v>
      </c>
      <c r="R65" s="46">
        <v>0.10449259996327664</v>
      </c>
      <c r="S65" s="46">
        <v>9.5602526226596707E-2</v>
      </c>
      <c r="T65" s="46">
        <v>0.12150394983576684</v>
      </c>
      <c r="U65" s="46">
        <v>8.9687272685035069E-2</v>
      </c>
      <c r="V65" s="46">
        <v>0.11186160960512392</v>
      </c>
      <c r="W65" s="46">
        <v>9.9586508466706025E-2</v>
      </c>
      <c r="X65" s="47">
        <f t="shared" si="6"/>
        <v>9.0827357063953063E-2</v>
      </c>
      <c r="Y65" s="47">
        <f t="shared" si="7"/>
        <v>9.3661102818508812E-2</v>
      </c>
    </row>
    <row r="66" spans="1:25" x14ac:dyDescent="0.25">
      <c r="A66" s="24">
        <v>59</v>
      </c>
      <c r="B66" s="46">
        <v>9.047126857300114E-2</v>
      </c>
      <c r="C66" s="46">
        <v>9.3316527613121814E-2</v>
      </c>
      <c r="D66" s="46">
        <v>9.4463601609562353E-2</v>
      </c>
      <c r="E66" s="46">
        <v>9.2715535334166876E-2</v>
      </c>
      <c r="F66" s="46">
        <v>9.0760054857109029E-2</v>
      </c>
      <c r="G66" s="46">
        <v>0.10906817914030809</v>
      </c>
      <c r="H66" s="46">
        <v>7.7526794596550319E-2</v>
      </c>
      <c r="I66" s="46">
        <v>9.9320699954393854E-2</v>
      </c>
      <c r="J66" s="46">
        <v>8.735882779498283E-2</v>
      </c>
      <c r="K66" s="47">
        <f t="shared" si="4"/>
        <v>9.9913317995102169E-2</v>
      </c>
      <c r="L66" s="47">
        <f t="shared" si="5"/>
        <v>0.10505233096664091</v>
      </c>
      <c r="N66" s="24">
        <v>59</v>
      </c>
      <c r="O66" s="46">
        <v>9.9913317995102169E-2</v>
      </c>
      <c r="P66" s="46">
        <v>0.10505233096664091</v>
      </c>
      <c r="Q66" s="46">
        <v>0.10619921441285896</v>
      </c>
      <c r="R66" s="46">
        <v>0.10396020286292096</v>
      </c>
      <c r="S66" s="46">
        <v>9.5224422785173291E-2</v>
      </c>
      <c r="T66" s="46">
        <v>0.12079646072280825</v>
      </c>
      <c r="U66" s="46">
        <v>8.9290374263237826E-2</v>
      </c>
      <c r="V66" s="46">
        <v>0.11120042352736448</v>
      </c>
      <c r="W66" s="46">
        <v>9.9139395482703119E-2</v>
      </c>
      <c r="X66" s="47">
        <f t="shared" si="6"/>
        <v>9.047126857300114E-2</v>
      </c>
      <c r="Y66" s="47">
        <f t="shared" si="7"/>
        <v>9.3316527613121814E-2</v>
      </c>
    </row>
    <row r="67" spans="1:25" x14ac:dyDescent="0.25">
      <c r="A67" s="24">
        <v>60</v>
      </c>
      <c r="B67" s="46">
        <v>9.0127099227084839E-2</v>
      </c>
      <c r="C67" s="46">
        <v>9.2983480779501804E-2</v>
      </c>
      <c r="D67" s="46">
        <v>9.4111083688264596E-2</v>
      </c>
      <c r="E67" s="46">
        <v>9.2392682208181531E-2</v>
      </c>
      <c r="F67" s="46">
        <v>9.0470331698881301E-2</v>
      </c>
      <c r="G67" s="46">
        <v>0.10858612012438806</v>
      </c>
      <c r="H67" s="46">
        <v>7.7342286135588578E-2</v>
      </c>
      <c r="I67" s="46">
        <v>9.8885518469639999E-2</v>
      </c>
      <c r="J67" s="46">
        <v>8.7126399470636162E-2</v>
      </c>
      <c r="K67" s="47">
        <f t="shared" si="4"/>
        <v>9.9408184820800383E-2</v>
      </c>
      <c r="L67" s="47">
        <f t="shared" si="5"/>
        <v>0.10451914604190149</v>
      </c>
      <c r="N67" s="24">
        <v>60</v>
      </c>
      <c r="O67" s="46">
        <v>9.9408184820800383E-2</v>
      </c>
      <c r="P67" s="46">
        <v>0.10451914604190149</v>
      </c>
      <c r="Q67" s="46">
        <v>0.1056463610547631</v>
      </c>
      <c r="R67" s="46">
        <v>0.10344572921947814</v>
      </c>
      <c r="S67" s="46">
        <v>9.4858980814741978E-2</v>
      </c>
      <c r="T67" s="46">
        <v>0.12011290715146639</v>
      </c>
      <c r="U67" s="46">
        <v>8.8906780242562711E-2</v>
      </c>
      <c r="V67" s="46">
        <v>0.11056157607553918</v>
      </c>
      <c r="W67" s="46">
        <v>9.8707301736280506E-2</v>
      </c>
      <c r="X67" s="47">
        <f t="shared" si="6"/>
        <v>9.0127099227084839E-2</v>
      </c>
      <c r="Y67" s="47">
        <f t="shared" si="7"/>
        <v>9.2983480779501804E-2</v>
      </c>
    </row>
    <row r="68" spans="1:25" x14ac:dyDescent="0.25">
      <c r="A68" s="24">
        <v>61</v>
      </c>
      <c r="B68" s="46">
        <v>8.979427114092009E-2</v>
      </c>
      <c r="C68" s="46">
        <v>9.2661403867117187E-2</v>
      </c>
      <c r="D68" s="46">
        <v>9.3770185095005454E-2</v>
      </c>
      <c r="E68" s="46">
        <v>9.2080459283175875E-2</v>
      </c>
      <c r="F68" s="46">
        <v>9.0190136448596636E-2</v>
      </c>
      <c r="G68" s="46">
        <v>0.10812001628174039</v>
      </c>
      <c r="H68" s="46">
        <v>7.7163815467911956E-2</v>
      </c>
      <c r="I68" s="46">
        <v>9.8464717683445224E-2</v>
      </c>
      <c r="J68" s="46">
        <v>8.6901636381546243E-2</v>
      </c>
      <c r="K68" s="47">
        <f t="shared" si="4"/>
        <v>9.8919784327614613E-2</v>
      </c>
      <c r="L68" s="47">
        <f t="shared" si="5"/>
        <v>0.10400363692731784</v>
      </c>
      <c r="N68" s="24">
        <v>61</v>
      </c>
      <c r="O68" s="46">
        <v>9.8919784327614613E-2</v>
      </c>
      <c r="P68" s="46">
        <v>0.10400363692731784</v>
      </c>
      <c r="Q68" s="46">
        <v>0.10511184613952973</v>
      </c>
      <c r="R68" s="46">
        <v>0.10294830159228652</v>
      </c>
      <c r="S68" s="46">
        <v>9.4505587175211403E-2</v>
      </c>
      <c r="T68" s="46">
        <v>0.11945210886914603</v>
      </c>
      <c r="U68" s="46">
        <v>8.853584407585835E-2</v>
      </c>
      <c r="V68" s="46">
        <v>0.10994396934959338</v>
      </c>
      <c r="W68" s="46">
        <v>9.8289492429519454E-2</v>
      </c>
      <c r="X68" s="47">
        <f t="shared" si="6"/>
        <v>8.979427114092009E-2</v>
      </c>
      <c r="Y68" s="47">
        <f t="shared" si="7"/>
        <v>9.2661403867117187E-2</v>
      </c>
    </row>
    <row r="69" spans="1:25" x14ac:dyDescent="0.25">
      <c r="A69" s="24">
        <v>62</v>
      </c>
      <c r="B69" s="46">
        <v>8.9472240990537966E-2</v>
      </c>
      <c r="C69" s="46">
        <v>9.2349771757377574E-2</v>
      </c>
      <c r="D69" s="46">
        <v>9.3440348934145101E-2</v>
      </c>
      <c r="E69" s="46">
        <v>9.1778358048137054E-2</v>
      </c>
      <c r="F69" s="46">
        <v>8.991901418161552E-2</v>
      </c>
      <c r="G69" s="46">
        <v>0.10766909757521481</v>
      </c>
      <c r="H69" s="46">
        <v>7.6991097627504557E-2</v>
      </c>
      <c r="I69" s="46">
        <v>9.8057606448871404E-2</v>
      </c>
      <c r="J69" s="46">
        <v>8.6684165954121539E-2</v>
      </c>
      <c r="K69" s="47">
        <f t="shared" si="4"/>
        <v>9.8447308080720219E-2</v>
      </c>
      <c r="L69" s="47">
        <f t="shared" si="5"/>
        <v>0.10350494863562432</v>
      </c>
      <c r="N69" s="24">
        <v>62</v>
      </c>
      <c r="O69" s="46">
        <v>9.8447308080720219E-2</v>
      </c>
      <c r="P69" s="46">
        <v>0.10350494863562432</v>
      </c>
      <c r="Q69" s="46">
        <v>0.10459478189010429</v>
      </c>
      <c r="R69" s="46">
        <v>0.10246709612795191</v>
      </c>
      <c r="S69" s="46">
        <v>9.4163664991641971E-2</v>
      </c>
      <c r="T69" s="46">
        <v>0.1188129587586686</v>
      </c>
      <c r="U69" s="46">
        <v>8.8176958040845799E-2</v>
      </c>
      <c r="V69" s="46">
        <v>0.10934657263162983</v>
      </c>
      <c r="W69" s="46">
        <v>9.788527808641323E-2</v>
      </c>
      <c r="X69" s="47">
        <f t="shared" si="6"/>
        <v>8.9472240990537966E-2</v>
      </c>
      <c r="Y69" s="47">
        <f t="shared" si="7"/>
        <v>9.2349771757377574E-2</v>
      </c>
    </row>
    <row r="70" spans="1:25" x14ac:dyDescent="0.25">
      <c r="A70" s="24">
        <v>63</v>
      </c>
      <c r="B70" s="46">
        <v>8.9160497930071525E-2</v>
      </c>
      <c r="C70" s="46">
        <v>9.204809066563624E-2</v>
      </c>
      <c r="D70" s="46">
        <v>9.3121051632482299E-2</v>
      </c>
      <c r="E70" s="46">
        <v>9.1485900288524657E-2</v>
      </c>
      <c r="F70" s="46">
        <v>8.9656537002655856E-2</v>
      </c>
      <c r="G70" s="46">
        <v>0.10723264076279371</v>
      </c>
      <c r="H70" s="46">
        <v>7.6823864051391633E-2</v>
      </c>
      <c r="I70" s="46">
        <v>9.7663534937605601E-2</v>
      </c>
      <c r="J70" s="46">
        <v>8.6473639282389048E-2</v>
      </c>
      <c r="K70" s="47">
        <f t="shared" si="4"/>
        <v>9.7989996845682104E-2</v>
      </c>
      <c r="L70" s="47">
        <f t="shared" si="5"/>
        <v>0.10302227833072153</v>
      </c>
      <c r="N70" s="24">
        <v>63</v>
      </c>
      <c r="O70" s="46">
        <v>9.7989996845682104E-2</v>
      </c>
      <c r="P70" s="46">
        <v>0.10302227833072153</v>
      </c>
      <c r="Q70" s="46">
        <v>0.10409433476763819</v>
      </c>
      <c r="R70" s="46">
        <v>0.10200133914525367</v>
      </c>
      <c r="S70" s="46">
        <v>9.3832671613246266E-2</v>
      </c>
      <c r="T70" s="46">
        <v>0.11819441799596953</v>
      </c>
      <c r="U70" s="46">
        <v>8.7829550885344165E-2</v>
      </c>
      <c r="V70" s="46">
        <v>0.10876841818550664</v>
      </c>
      <c r="W70" s="46">
        <v>9.7494011473960862E-2</v>
      </c>
      <c r="X70" s="47">
        <f t="shared" si="6"/>
        <v>8.9160497930071525E-2</v>
      </c>
      <c r="Y70" s="47">
        <f t="shared" si="7"/>
        <v>9.204809066563624E-2</v>
      </c>
    </row>
    <row r="71" spans="1:25" x14ac:dyDescent="0.25">
      <c r="A71" s="24">
        <v>64</v>
      </c>
      <c r="B71" s="46">
        <v>8.8858561552451532E-2</v>
      </c>
      <c r="C71" s="46">
        <v>9.1755896182908581E-2</v>
      </c>
      <c r="D71" s="46">
        <v>9.281180084159657E-2</v>
      </c>
      <c r="E71" s="46">
        <v>9.120263620039748E-2</v>
      </c>
      <c r="F71" s="46">
        <v>8.9402302365240383E-2</v>
      </c>
      <c r="G71" s="46">
        <v>0.10680996632530437</v>
      </c>
      <c r="H71" s="46">
        <v>7.6661861658781971E-2</v>
      </c>
      <c r="I71" s="46">
        <v>9.7281892118738611E-2</v>
      </c>
      <c r="J71" s="46">
        <v>8.6269729296767128E-2</v>
      </c>
      <c r="K71" s="47">
        <f t="shared" si="4"/>
        <v>9.7547137355169067E-2</v>
      </c>
      <c r="L71" s="47">
        <f t="shared" si="5"/>
        <v>0.10255487188166179</v>
      </c>
      <c r="N71" s="24">
        <v>64</v>
      </c>
      <c r="O71" s="46">
        <v>9.7547137355169067E-2</v>
      </c>
      <c r="P71" s="46">
        <v>0.10255487188166179</v>
      </c>
      <c r="Q71" s="46">
        <v>0.10360972187368978</v>
      </c>
      <c r="R71" s="46">
        <v>0.10155030383268659</v>
      </c>
      <c r="S71" s="46">
        <v>9.3512096561892522E-2</v>
      </c>
      <c r="T71" s="46">
        <v>0.11759551140917468</v>
      </c>
      <c r="U71" s="46">
        <v>8.7493085522040825E-2</v>
      </c>
      <c r="V71" s="46">
        <v>0.10820859714809306</v>
      </c>
      <c r="W71" s="46">
        <v>9.7115084696065335E-2</v>
      </c>
      <c r="X71" s="47">
        <f t="shared" si="6"/>
        <v>8.8858561552451532E-2</v>
      </c>
      <c r="Y71" s="47">
        <f t="shared" si="7"/>
        <v>9.1755896182908581E-2</v>
      </c>
    </row>
    <row r="72" spans="1:25" x14ac:dyDescent="0.25">
      <c r="A72" s="24">
        <v>65</v>
      </c>
      <c r="B72" s="46">
        <v>8.856597992350701E-2</v>
      </c>
      <c r="C72" s="46">
        <v>9.1472751386209916E-2</v>
      </c>
      <c r="D72" s="46">
        <v>9.2512133416761122E-2</v>
      </c>
      <c r="E72" s="46">
        <v>9.092814256909465E-2</v>
      </c>
      <c r="F72" s="46">
        <v>8.9155931451014858E-2</v>
      </c>
      <c r="G72" s="46">
        <v>0.10640043553475675</v>
      </c>
      <c r="H72" s="46">
        <v>7.650485193992651E-2</v>
      </c>
      <c r="I72" s="46">
        <v>9.6912103292204455E-2</v>
      </c>
      <c r="J72" s="46">
        <v>8.6072129096490979E-2</v>
      </c>
      <c r="K72" s="47">
        <f t="shared" ref="K72:K96" si="8">O72</f>
        <v>9.711805922199046E-2</v>
      </c>
      <c r="L72" s="47">
        <f t="shared" ref="L72:L96" si="9">P72</f>
        <v>0.10210202057636475</v>
      </c>
      <c r="N72" s="24">
        <v>65</v>
      </c>
      <c r="O72" s="46">
        <v>9.711805922199046E-2</v>
      </c>
      <c r="P72" s="46">
        <v>0.10210202057636475</v>
      </c>
      <c r="Q72" s="46">
        <v>0.10314020752198205</v>
      </c>
      <c r="R72" s="46">
        <v>0.10111330709651201</v>
      </c>
      <c r="S72" s="46">
        <v>9.3201459519233421E-2</v>
      </c>
      <c r="T72" s="46">
        <v>0.11701532308085127</v>
      </c>
      <c r="U72" s="46">
        <v>8.7167056807129661E-2</v>
      </c>
      <c r="V72" s="46">
        <v>0.10766625558030518</v>
      </c>
      <c r="W72" s="46">
        <v>9.6747926466814516E-2</v>
      </c>
      <c r="X72" s="47">
        <f t="shared" ref="X72:X96" si="10">B72</f>
        <v>8.856597992350701E-2</v>
      </c>
      <c r="Y72" s="47">
        <f t="shared" ref="Y72:Y96" si="11">C72</f>
        <v>9.1472751386209916E-2</v>
      </c>
    </row>
    <row r="73" spans="1:25" x14ac:dyDescent="0.25">
      <c r="A73" s="24">
        <v>66</v>
      </c>
      <c r="B73" s="46">
        <v>8.8282327707698283E-2</v>
      </c>
      <c r="C73" s="46">
        <v>9.1198245035487124E-2</v>
      </c>
      <c r="D73" s="46">
        <v>9.2221613490909737E-2</v>
      </c>
      <c r="E73" s="46">
        <v>9.0662021030168738E-2</v>
      </c>
      <c r="F73" s="46">
        <v>8.8917067623340396E-2</v>
      </c>
      <c r="G73" s="46">
        <v>0.10600344768235948</v>
      </c>
      <c r="H73" s="46">
        <v>7.6352610069283067E-2</v>
      </c>
      <c r="I73" s="46">
        <v>9.6553627714977885E-2</v>
      </c>
      <c r="J73" s="46">
        <v>8.5880550429648705E-2</v>
      </c>
      <c r="K73" s="47">
        <f t="shared" si="8"/>
        <v>9.6702132019607978E-2</v>
      </c>
      <c r="L73" s="47">
        <f t="shared" si="9"/>
        <v>0.10166305801661824</v>
      </c>
      <c r="N73" s="24">
        <v>66</v>
      </c>
      <c r="O73" s="46">
        <v>9.6702132019607978E-2</v>
      </c>
      <c r="P73" s="46">
        <v>0.10166305801661824</v>
      </c>
      <c r="Q73" s="46">
        <v>0.10268510000149189</v>
      </c>
      <c r="R73" s="46">
        <v>0.10068970658064846</v>
      </c>
      <c r="S73" s="46">
        <v>9.2900308384263219E-2</v>
      </c>
      <c r="T73" s="46">
        <v>0.11645299221441174</v>
      </c>
      <c r="U73" s="46">
        <v>8.6850989423842506E-2</v>
      </c>
      <c r="V73" s="46">
        <v>0.10714059071784621</v>
      </c>
      <c r="W73" s="46">
        <v>9.6391999563498976E-2</v>
      </c>
      <c r="X73" s="47">
        <f t="shared" si="10"/>
        <v>8.8282327707698283E-2</v>
      </c>
      <c r="Y73" s="47">
        <f t="shared" si="11"/>
        <v>9.1198245035487124E-2</v>
      </c>
    </row>
    <row r="74" spans="1:25" x14ac:dyDescent="0.25">
      <c r="A74" s="24">
        <v>67</v>
      </c>
      <c r="B74" s="46">
        <v>8.8007204395672112E-2</v>
      </c>
      <c r="C74" s="46">
        <v>9.093198986731954E-2</v>
      </c>
      <c r="D74" s="46">
        <v>9.1939830653920307E-2</v>
      </c>
      <c r="E74" s="46">
        <v>9.0403896422676988E-2</v>
      </c>
      <c r="F74" s="46">
        <v>8.8685374963349828E-2</v>
      </c>
      <c r="G74" s="46">
        <v>0.10561843747498267</v>
      </c>
      <c r="H74" s="46">
        <v>7.6204924052593048E-2</v>
      </c>
      <c r="I74" s="46">
        <v>9.6205956342817256E-2</v>
      </c>
      <c r="J74" s="46">
        <v>8.5694722306397075E-2</v>
      </c>
      <c r="K74" s="47">
        <f t="shared" si="8"/>
        <v>9.6298762540000693E-2</v>
      </c>
      <c r="L74" s="47">
        <f t="shared" si="9"/>
        <v>0.1012373572041001</v>
      </c>
      <c r="N74" s="24">
        <v>67</v>
      </c>
      <c r="O74" s="46">
        <v>9.6298762540000693E-2</v>
      </c>
      <c r="P74" s="46">
        <v>0.1012373572041001</v>
      </c>
      <c r="Q74" s="46">
        <v>0.10224374854043394</v>
      </c>
      <c r="R74" s="46">
        <v>0.1002788978682696</v>
      </c>
      <c r="S74" s="46">
        <v>9.2608217420810268E-2</v>
      </c>
      <c r="T74" s="46">
        <v>0.11590770927151994</v>
      </c>
      <c r="U74" s="46">
        <v>8.6544435882491388E-2</v>
      </c>
      <c r="V74" s="46">
        <v>0.10663084744226503</v>
      </c>
      <c r="W74" s="46">
        <v>9.6046798455499793E-2</v>
      </c>
      <c r="X74" s="47">
        <f t="shared" si="10"/>
        <v>8.8007204395672112E-2</v>
      </c>
      <c r="Y74" s="47">
        <f t="shared" si="11"/>
        <v>9.093198986731954E-2</v>
      </c>
    </row>
    <row r="75" spans="1:25" x14ac:dyDescent="0.25">
      <c r="A75" s="24">
        <v>68</v>
      </c>
      <c r="B75" s="46">
        <v>8.7740232638174653E-2</v>
      </c>
      <c r="C75" s="46">
        <v>9.067362099005738E-2</v>
      </c>
      <c r="D75" s="46">
        <v>9.1666398241711855E-2</v>
      </c>
      <c r="E75" s="46">
        <v>9.0153415239583312E-2</v>
      </c>
      <c r="F75" s="46">
        <v>8.8460536892224217E-2</v>
      </c>
      <c r="G75" s="46">
        <v>0.10524487260182736</v>
      </c>
      <c r="H75" s="46">
        <v>7.6061593913838932E-2</v>
      </c>
      <c r="I75" s="46">
        <v>9.5868609699714336E-2</v>
      </c>
      <c r="J75" s="46">
        <v>8.5514389732387563E-2</v>
      </c>
      <c r="K75" s="47">
        <f t="shared" si="8"/>
        <v>9.5907392231059152E-2</v>
      </c>
      <c r="L75" s="47">
        <f t="shared" si="9"/>
        <v>0.10082432781909101</v>
      </c>
      <c r="N75" s="24">
        <v>68</v>
      </c>
      <c r="O75" s="46">
        <v>9.5907392231059152E-2</v>
      </c>
      <c r="P75" s="46">
        <v>0.10082432781909101</v>
      </c>
      <c r="Q75" s="46">
        <v>0.10181554047242125</v>
      </c>
      <c r="R75" s="46">
        <v>9.9880311867157179E-2</v>
      </c>
      <c r="S75" s="46">
        <v>9.2324785505800699E-2</v>
      </c>
      <c r="T75" s="46">
        <v>0.11537871237796749</v>
      </c>
      <c r="U75" s="46">
        <v>8.6246974642064433E-2</v>
      </c>
      <c r="V75" s="46">
        <v>0.10613631497987108</v>
      </c>
      <c r="W75" s="46">
        <v>9.5711847102411873E-2</v>
      </c>
      <c r="X75" s="47">
        <f t="shared" si="10"/>
        <v>8.7740232638174653E-2</v>
      </c>
      <c r="Y75" s="47">
        <f t="shared" si="11"/>
        <v>9.067362099005738E-2</v>
      </c>
    </row>
    <row r="76" spans="1:25" x14ac:dyDescent="0.25">
      <c r="A76" s="24">
        <v>69</v>
      </c>
      <c r="B76" s="46">
        <v>8.7481056686949721E-2</v>
      </c>
      <c r="C76" s="46">
        <v>9.0422794381245675E-2</v>
      </c>
      <c r="D76" s="46">
        <v>9.1400951735647107E-2</v>
      </c>
      <c r="E76" s="46">
        <v>8.9910244176284237E-2</v>
      </c>
      <c r="F76" s="46">
        <v>8.8242254880355198E-2</v>
      </c>
      <c r="G76" s="46">
        <v>0.10488225146833252</v>
      </c>
      <c r="H76" s="46">
        <v>7.5922430925395634E-2</v>
      </c>
      <c r="I76" s="46">
        <v>9.5541135879886774E-2</v>
      </c>
      <c r="J76" s="46">
        <v>8.5339312550773982E-2</v>
      </c>
      <c r="K76" s="47">
        <f t="shared" si="8"/>
        <v>9.5527494810534463E-2</v>
      </c>
      <c r="L76" s="47">
        <f t="shared" si="9"/>
        <v>0.10042341368822227</v>
      </c>
      <c r="N76" s="24">
        <v>69</v>
      </c>
      <c r="O76" s="46">
        <v>9.5527494810534463E-2</v>
      </c>
      <c r="P76" s="46">
        <v>0.10042341368822227</v>
      </c>
      <c r="Q76" s="46">
        <v>0.10139989860060705</v>
      </c>
      <c r="R76" s="46">
        <v>9.9493412375631696E-2</v>
      </c>
      <c r="S76" s="46">
        <v>9.2049634483108544E-2</v>
      </c>
      <c r="T76" s="46">
        <v>0.11486528398944418</v>
      </c>
      <c r="U76" s="46">
        <v>8.5958208353893006E-2</v>
      </c>
      <c r="V76" s="46">
        <v>0.1056563238274173</v>
      </c>
      <c r="W76" s="46">
        <v>9.5386696913060787E-2</v>
      </c>
      <c r="X76" s="47">
        <f t="shared" si="10"/>
        <v>8.7481056686949721E-2</v>
      </c>
      <c r="Y76" s="47">
        <f t="shared" si="11"/>
        <v>9.0422794381245675E-2</v>
      </c>
    </row>
    <row r="77" spans="1:25" x14ac:dyDescent="0.25">
      <c r="A77" s="24">
        <v>70</v>
      </c>
      <c r="B77" s="46">
        <v>8.7229340940590872E-2</v>
      </c>
      <c r="C77" s="46">
        <v>9.0179185485573132E-2</v>
      </c>
      <c r="D77" s="46">
        <v>9.1143147270050351E-2</v>
      </c>
      <c r="E77" s="46">
        <v>8.9674068775730698E-2</v>
      </c>
      <c r="F77" s="46">
        <v>8.8030247241935866E-2</v>
      </c>
      <c r="G77" s="46">
        <v>0.10453010109132599</v>
      </c>
      <c r="H77" s="46">
        <v>7.5787256882784648E-2</v>
      </c>
      <c r="I77" s="46">
        <v>9.522310868223216E-2</v>
      </c>
      <c r="J77" s="46">
        <v>8.5169264382361609E-2</v>
      </c>
      <c r="K77" s="47">
        <f t="shared" si="8"/>
        <v>9.5158574050263844E-2</v>
      </c>
      <c r="L77" s="47">
        <f t="shared" si="9"/>
        <v>0.10003409043416478</v>
      </c>
      <c r="N77" s="24">
        <v>70</v>
      </c>
      <c r="O77" s="46">
        <v>9.5158574050263844E-2</v>
      </c>
      <c r="P77" s="46">
        <v>0.10003409043416478</v>
      </c>
      <c r="Q77" s="46">
        <v>0.10099627875212014</v>
      </c>
      <c r="R77" s="46">
        <v>9.9117693822533992E-2</v>
      </c>
      <c r="S77" s="46">
        <v>9.1782407623679285E-2</v>
      </c>
      <c r="T77" s="46">
        <v>0.11436674780493616</v>
      </c>
      <c r="U77" s="46">
        <v>8.5677762224877885E-2</v>
      </c>
      <c r="V77" s="46">
        <v>0.10519024289790169</v>
      </c>
      <c r="W77" s="46">
        <v>9.5070924856102357E-2</v>
      </c>
      <c r="X77" s="47">
        <f t="shared" si="10"/>
        <v>8.7229340940590872E-2</v>
      </c>
      <c r="Y77" s="47">
        <f t="shared" si="11"/>
        <v>9.0179185485573132E-2</v>
      </c>
    </row>
    <row r="78" spans="1:25" x14ac:dyDescent="0.25">
      <c r="A78" s="24">
        <v>71</v>
      </c>
      <c r="B78" s="46">
        <v>8.69847685915901E-2</v>
      </c>
      <c r="C78" s="46">
        <v>8.9942487909892455E-2</v>
      </c>
      <c r="D78" s="46">
        <v>9.089266024388265E-2</v>
      </c>
      <c r="E78" s="46">
        <v>8.9444592166931569E-2</v>
      </c>
      <c r="F78" s="46">
        <v>8.782424801210742E-2</v>
      </c>
      <c r="G78" s="46">
        <v>0.10418797514754718</v>
      </c>
      <c r="H78" s="46">
        <v>7.5655903424095783E-2</v>
      </c>
      <c r="I78" s="46">
        <v>9.4914125873921451E-2</v>
      </c>
      <c r="J78" s="46">
        <v>8.5004031654536183E-2</v>
      </c>
      <c r="K78" s="47">
        <f t="shared" si="8"/>
        <v>9.4800161722356169E-2</v>
      </c>
      <c r="L78" s="47">
        <f t="shared" si="9"/>
        <v>9.9655863298109271E-2</v>
      </c>
      <c r="N78" s="24">
        <v>71</v>
      </c>
      <c r="O78" s="46">
        <v>9.4800161722356169E-2</v>
      </c>
      <c r="P78" s="46">
        <v>9.9655863298109271E-2</v>
      </c>
      <c r="Q78" s="46">
        <v>0.10060416751302514</v>
      </c>
      <c r="R78" s="46">
        <v>9.875267917268582E-2</v>
      </c>
      <c r="S78" s="46">
        <v>9.1522768189862491E-2</v>
      </c>
      <c r="T78" s="46">
        <v>0.11388246591341411</v>
      </c>
      <c r="U78" s="46">
        <v>8.5405282495799595E-2</v>
      </c>
      <c r="V78" s="46">
        <v>0.10473747687645818</v>
      </c>
      <c r="W78" s="46">
        <v>9.4764131712480326E-2</v>
      </c>
      <c r="X78" s="47">
        <f t="shared" si="10"/>
        <v>8.69847685915901E-2</v>
      </c>
      <c r="Y78" s="47">
        <f t="shared" si="11"/>
        <v>8.9942487909892455E-2</v>
      </c>
    </row>
    <row r="79" spans="1:25" x14ac:dyDescent="0.25">
      <c r="A79" s="24">
        <v>72</v>
      </c>
      <c r="B79" s="46">
        <v>8.6747040369746564E-2</v>
      </c>
      <c r="C79" s="46">
        <v>8.9712412210773973E-2</v>
      </c>
      <c r="D79" s="46">
        <v>9.0649184031539987E-2</v>
      </c>
      <c r="E79" s="46">
        <v>8.922153389256926E-2</v>
      </c>
      <c r="F79" s="46">
        <v>8.7624005902908975E-2</v>
      </c>
      <c r="G79" s="46">
        <v>0.10385545216664416</v>
      </c>
      <c r="H79" s="46">
        <v>7.5528211393202538E-2</v>
      </c>
      <c r="I79" s="46">
        <v>9.4613807577787146E-2</v>
      </c>
      <c r="J79" s="46">
        <v>8.4843412710577049E-2</v>
      </c>
      <c r="K79" s="47">
        <f t="shared" si="8"/>
        <v>9.4451815697912389E-2</v>
      </c>
      <c r="L79" s="47">
        <f t="shared" si="9"/>
        <v>9.9288265124769959E-2</v>
      </c>
      <c r="N79" s="24">
        <v>72</v>
      </c>
      <c r="O79" s="46">
        <v>9.4451815697912389E-2</v>
      </c>
      <c r="P79" s="46">
        <v>9.9288265124769959E-2</v>
      </c>
      <c r="Q79" s="46">
        <v>0.10022308013292291</v>
      </c>
      <c r="R79" s="46">
        <v>9.8397917988138683E-2</v>
      </c>
      <c r="S79" s="46">
        <v>9.1270398100113947E-2</v>
      </c>
      <c r="T79" s="46">
        <v>0.11341183615853434</v>
      </c>
      <c r="U79" s="46">
        <v>8.5140435029033457E-2</v>
      </c>
      <c r="V79" s="46">
        <v>0.10429746377438698</v>
      </c>
      <c r="W79" s="46">
        <v>9.4465940459956155E-2</v>
      </c>
      <c r="X79" s="47">
        <f t="shared" si="10"/>
        <v>8.6747040369746564E-2</v>
      </c>
      <c r="Y79" s="47">
        <f t="shared" si="11"/>
        <v>8.9712412210773973E-2</v>
      </c>
    </row>
    <row r="80" spans="1:25" x14ac:dyDescent="0.25">
      <c r="A80" s="24">
        <v>73</v>
      </c>
      <c r="B80" s="46">
        <v>8.6515873376497021E-2</v>
      </c>
      <c r="C80" s="46">
        <v>8.9488684769458926E-2</v>
      </c>
      <c r="D80" s="46">
        <v>9.0412428787126631E-2</v>
      </c>
      <c r="E80" s="46">
        <v>8.9004628820850362E-2</v>
      </c>
      <c r="F80" s="46">
        <v>8.7429283333742669E-2</v>
      </c>
      <c r="G80" s="46">
        <v>0.10353213385929161</v>
      </c>
      <c r="H80" s="46">
        <v>7.5404030245278086E-2</v>
      </c>
      <c r="I80" s="46">
        <v>9.4321794776955015E-2</v>
      </c>
      <c r="J80" s="46">
        <v>8.4687216991819803E-2</v>
      </c>
      <c r="K80" s="47">
        <f t="shared" si="8"/>
        <v>9.4113118188354328E-2</v>
      </c>
      <c r="L80" s="47">
        <f t="shared" si="9"/>
        <v>9.8930854499169607E-2</v>
      </c>
      <c r="N80" s="24">
        <v>73</v>
      </c>
      <c r="O80" s="46">
        <v>9.4113118188354328E-2</v>
      </c>
      <c r="P80" s="46">
        <v>9.8930854499169607E-2</v>
      </c>
      <c r="Q80" s="46">
        <v>9.9852558587862017E-2</v>
      </c>
      <c r="R80" s="46">
        <v>9.8052984635022433E-2</v>
      </c>
      <c r="S80" s="46">
        <v>9.1024996689143212E-2</v>
      </c>
      <c r="T80" s="46">
        <v>0.11295428970585286</v>
      </c>
      <c r="U80" s="46">
        <v>8.4882903999337733E-2</v>
      </c>
      <c r="V80" s="46">
        <v>0.10386967266848046</v>
      </c>
      <c r="W80" s="46">
        <v>9.4175994780120398E-2</v>
      </c>
      <c r="X80" s="47">
        <f t="shared" si="10"/>
        <v>8.6515873376497021E-2</v>
      </c>
      <c r="Y80" s="47">
        <f t="shared" si="11"/>
        <v>8.9488684769458926E-2</v>
      </c>
    </row>
    <row r="81" spans="1:25" x14ac:dyDescent="0.25">
      <c r="A81" s="24">
        <v>74</v>
      </c>
      <c r="B81" s="46">
        <v>8.6291000004451446E-2</v>
      </c>
      <c r="C81" s="46">
        <v>8.927104674877806E-2</v>
      </c>
      <c r="D81" s="46">
        <v>9.0182120336288474E-2</v>
      </c>
      <c r="E81" s="46">
        <v>8.8793626136409953E-2</v>
      </c>
      <c r="F81" s="46">
        <v>8.7239855531828114E-2</v>
      </c>
      <c r="G81" s="46">
        <v>0.10321764357100771</v>
      </c>
      <c r="H81" s="46">
        <v>7.5283217492713606E-2</v>
      </c>
      <c r="I81" s="46">
        <v>9.4037747929565985E-2</v>
      </c>
      <c r="J81" s="46">
        <v>8.4535264285904077E-2</v>
      </c>
      <c r="K81" s="47">
        <f t="shared" si="8"/>
        <v>9.3783674119368721E-2</v>
      </c>
      <c r="L81" s="47">
        <f t="shared" si="9"/>
        <v>9.8583214024446697E-2</v>
      </c>
      <c r="N81" s="24">
        <v>74</v>
      </c>
      <c r="O81" s="46">
        <v>9.3783674119368721E-2</v>
      </c>
      <c r="P81" s="46">
        <v>9.8583214024446697E-2</v>
      </c>
      <c r="Q81" s="46">
        <v>9.949216979024289E-2</v>
      </c>
      <c r="R81" s="46">
        <v>9.7717476625763577E-2</v>
      </c>
      <c r="S81" s="46">
        <v>9.0786279557996563E-2</v>
      </c>
      <c r="T81" s="46">
        <v>0.11250928879737088</v>
      </c>
      <c r="U81" s="46">
        <v>8.463239068109063E-2</v>
      </c>
      <c r="V81" s="46">
        <v>0.10345360161258199</v>
      </c>
      <c r="W81" s="46">
        <v>9.3893957678667705E-2</v>
      </c>
      <c r="X81" s="47">
        <f t="shared" si="10"/>
        <v>8.6291000004451446E-2</v>
      </c>
      <c r="Y81" s="47">
        <f t="shared" si="11"/>
        <v>8.927104674877806E-2</v>
      </c>
    </row>
    <row r="82" spans="1:25" x14ac:dyDescent="0.25">
      <c r="A82" s="24">
        <v>75</v>
      </c>
      <c r="B82" s="46">
        <v>8.6072166936370209E-2</v>
      </c>
      <c r="C82" s="46">
        <v>8.9059253126548832E-2</v>
      </c>
      <c r="D82" s="46">
        <v>8.9957999149654411E-2</v>
      </c>
      <c r="E82" s="46">
        <v>8.8588288405016424E-2</v>
      </c>
      <c r="F82" s="46">
        <v>8.705550969804321E-2</v>
      </c>
      <c r="G82" s="46">
        <v>0.10291162485244998</v>
      </c>
      <c r="H82" s="46">
        <v>7.5165638189306883E-2</v>
      </c>
      <c r="I82" s="46">
        <v>9.3761345686215192E-2</v>
      </c>
      <c r="J82" s="46">
        <v>8.4387384035036206E-2</v>
      </c>
      <c r="K82" s="47">
        <f t="shared" si="8"/>
        <v>9.3463109627694996E-2</v>
      </c>
      <c r="L82" s="47">
        <f t="shared" si="9"/>
        <v>9.8244948730182413E-2</v>
      </c>
      <c r="N82" s="24">
        <v>75</v>
      </c>
      <c r="O82" s="46">
        <v>9.3463109627694996E-2</v>
      </c>
      <c r="P82" s="46">
        <v>9.8244948730182413E-2</v>
      </c>
      <c r="Q82" s="46">
        <v>9.9141503934696562E-2</v>
      </c>
      <c r="R82" s="46">
        <v>9.7391013086656431E-2</v>
      </c>
      <c r="S82" s="46">
        <v>9.0553977508303296E-2</v>
      </c>
      <c r="T82" s="46">
        <v>0.11207632467880946</v>
      </c>
      <c r="U82" s="46">
        <v>8.4388612325333456E-2</v>
      </c>
      <c r="V82" s="46">
        <v>0.103048775708525</v>
      </c>
      <c r="W82" s="46">
        <v>9.3619510210168011E-2</v>
      </c>
      <c r="X82" s="47">
        <f t="shared" si="10"/>
        <v>8.6072166936370209E-2</v>
      </c>
      <c r="Y82" s="47">
        <f t="shared" si="11"/>
        <v>8.9059253126548832E-2</v>
      </c>
    </row>
    <row r="83" spans="1:25" x14ac:dyDescent="0.25">
      <c r="A83" s="24">
        <v>76</v>
      </c>
      <c r="B83" s="46">
        <v>8.5859134217924904E-2</v>
      </c>
      <c r="C83" s="46">
        <v>8.8853071800040206E-2</v>
      </c>
      <c r="D83" s="46">
        <v>8.9739819392050002E-2</v>
      </c>
      <c r="E83" s="46">
        <v>8.8388390706899189E-2</v>
      </c>
      <c r="F83" s="46">
        <v>8.6876044233612504E-2</v>
      </c>
      <c r="G83" s="46">
        <v>0.10261374013733771</v>
      </c>
      <c r="H83" s="46">
        <v>7.5051164450472774E-2</v>
      </c>
      <c r="I83" s="46">
        <v>9.3492283702788059E-2</v>
      </c>
      <c r="J83" s="46">
        <v>8.4243414698802477E-2</v>
      </c>
      <c r="K83" s="47">
        <f t="shared" si="8"/>
        <v>9.3151070671361191E-2</v>
      </c>
      <c r="L83" s="47">
        <f t="shared" si="9"/>
        <v>9.791568460119815E-2</v>
      </c>
      <c r="N83" s="24">
        <v>76</v>
      </c>
      <c r="O83" s="46">
        <v>9.3151070671361191E-2</v>
      </c>
      <c r="P83" s="46">
        <v>9.791568460119815E-2</v>
      </c>
      <c r="Q83" s="46">
        <v>9.8800172969403688E-2</v>
      </c>
      <c r="R83" s="46">
        <v>9.7073233341192777E-2</v>
      </c>
      <c r="S83" s="46">
        <v>9.032783555489643E-2</v>
      </c>
      <c r="T83" s="46">
        <v>0.11165491568580688</v>
      </c>
      <c r="U83" s="46">
        <v>8.4151301120123811E-2</v>
      </c>
      <c r="V83" s="46">
        <v>0.10265474532410401</v>
      </c>
      <c r="W83" s="46">
        <v>9.3352350299102937E-2</v>
      </c>
      <c r="X83" s="47">
        <f t="shared" si="10"/>
        <v>8.5859134217924904E-2</v>
      </c>
      <c r="Y83" s="47">
        <f t="shared" si="11"/>
        <v>8.8853071800040206E-2</v>
      </c>
    </row>
    <row r="84" spans="1:25" x14ac:dyDescent="0.25">
      <c r="A84" s="24">
        <v>77</v>
      </c>
      <c r="B84" s="46">
        <v>8.5651674398795619E-2</v>
      </c>
      <c r="C84" s="46">
        <v>8.8652282756296774E-2</v>
      </c>
      <c r="D84" s="46">
        <v>8.9527348041865906E-2</v>
      </c>
      <c r="E84" s="46">
        <v>8.8193719833688844E-2</v>
      </c>
      <c r="F84" s="46">
        <v>8.6701268023247513E-2</v>
      </c>
      <c r="G84" s="46">
        <v>0.10232366951960592</v>
      </c>
      <c r="H84" s="46">
        <v>7.4939675007194007E-2</v>
      </c>
      <c r="I84" s="46">
        <v>9.3230273541597963E-2</v>
      </c>
      <c r="J84" s="46">
        <v>8.4103203166624896E-2</v>
      </c>
      <c r="K84" s="47">
        <f t="shared" si="8"/>
        <v>9.2847221744491115E-2</v>
      </c>
      <c r="L84" s="47">
        <f t="shared" si="9"/>
        <v>9.7595067217320031E-2</v>
      </c>
      <c r="N84" s="24">
        <v>77</v>
      </c>
      <c r="O84" s="46">
        <v>9.2847221744491115E-2</v>
      </c>
      <c r="P84" s="46">
        <v>9.7595067217320031E-2</v>
      </c>
      <c r="Q84" s="46">
        <v>9.8467809182919197E-2</v>
      </c>
      <c r="R84" s="46">
        <v>9.6763795600058211E-2</v>
      </c>
      <c r="S84" s="46">
        <v>9.0107612011140148E-2</v>
      </c>
      <c r="T84" s="46">
        <v>0.11124460547611692</v>
      </c>
      <c r="U84" s="46">
        <v>8.3920203227951351E-2</v>
      </c>
      <c r="V84" s="46">
        <v>0.10227108444638344</v>
      </c>
      <c r="W84" s="46">
        <v>9.3092191649470024E-2</v>
      </c>
      <c r="X84" s="47">
        <f t="shared" si="10"/>
        <v>8.5651674398795619E-2</v>
      </c>
      <c r="Y84" s="47">
        <f t="shared" si="11"/>
        <v>8.8652282756296774E-2</v>
      </c>
    </row>
    <row r="85" spans="1:25" x14ac:dyDescent="0.25">
      <c r="A85" s="24">
        <v>78</v>
      </c>
      <c r="B85" s="46">
        <v>8.5449571736922803E-2</v>
      </c>
      <c r="C85" s="46">
        <v>8.845667730335105E-2</v>
      </c>
      <c r="D85" s="46">
        <v>8.9320364075248682E-2</v>
      </c>
      <c r="E85" s="46">
        <v>8.8004073544194261E-2</v>
      </c>
      <c r="F85" s="46">
        <v>8.6530999770546568E-2</v>
      </c>
      <c r="G85" s="46">
        <v>0.10204110962192692</v>
      </c>
      <c r="H85" s="46">
        <v>7.4831054791456575E-2</v>
      </c>
      <c r="I85" s="46">
        <v>9.2975041654060231E-2</v>
      </c>
      <c r="J85" s="46">
        <v>8.3966604215440555E-2</v>
      </c>
      <c r="K85" s="47">
        <f t="shared" si="8"/>
        <v>9.2551244688345857E-2</v>
      </c>
      <c r="L85" s="47">
        <f t="shared" si="9"/>
        <v>9.7282760495222442E-2</v>
      </c>
      <c r="N85" s="24">
        <v>78</v>
      </c>
      <c r="O85" s="46">
        <v>9.2551244688345857E-2</v>
      </c>
      <c r="P85" s="46">
        <v>9.7282760495222442E-2</v>
      </c>
      <c r="Q85" s="46">
        <v>9.8144063897212419E-2</v>
      </c>
      <c r="R85" s="46">
        <v>9.6462375749291063E-2</v>
      </c>
      <c r="S85" s="46">
        <v>8.9893077641532315E-2</v>
      </c>
      <c r="T85" s="46">
        <v>0.11084496139580002</v>
      </c>
      <c r="U85" s="46">
        <v>8.36950778943093E-2</v>
      </c>
      <c r="V85" s="46">
        <v>0.10189738915939661</v>
      </c>
      <c r="W85" s="46">
        <v>9.2838762735827585E-2</v>
      </c>
      <c r="X85" s="47">
        <f t="shared" si="10"/>
        <v>8.5449571736922803E-2</v>
      </c>
      <c r="Y85" s="47">
        <f t="shared" si="11"/>
        <v>8.845667730335105E-2</v>
      </c>
    </row>
    <row r="86" spans="1:25" x14ac:dyDescent="0.25">
      <c r="A86" s="24">
        <v>79</v>
      </c>
      <c r="B86" s="46">
        <v>8.5252621461037847E-2</v>
      </c>
      <c r="C86" s="46">
        <v>8.8266057357645922E-2</v>
      </c>
      <c r="D86" s="46">
        <v>8.9118657710096638E-2</v>
      </c>
      <c r="E86" s="46">
        <v>8.7819259874516442E-2</v>
      </c>
      <c r="F86" s="46">
        <v>8.6365067381691807E-2</v>
      </c>
      <c r="G86" s="46">
        <v>0.10176577254826791</v>
      </c>
      <c r="H86" s="46">
        <v>7.472519455098392E-2</v>
      </c>
      <c r="I86" s="46">
        <v>9.272632843852624E-2</v>
      </c>
      <c r="J86" s="46">
        <v>8.3833480008616901E-2</v>
      </c>
      <c r="K86" s="47">
        <f t="shared" si="8"/>
        <v>9.2262837590855185E-2</v>
      </c>
      <c r="L86" s="47">
        <f t="shared" si="9"/>
        <v>9.6978445524091184E-2</v>
      </c>
      <c r="N86" s="24">
        <v>79</v>
      </c>
      <c r="O86" s="46">
        <v>9.2262837590855185E-2</v>
      </c>
      <c r="P86" s="46">
        <v>9.6978445524091184E-2</v>
      </c>
      <c r="Q86" s="46">
        <v>9.7828606258293815E-2</v>
      </c>
      <c r="R86" s="46">
        <v>9.6168666228680699E-2</v>
      </c>
      <c r="S86" s="46">
        <v>8.9684014876427964E-2</v>
      </c>
      <c r="T86" s="46">
        <v>0.11045557296832076</v>
      </c>
      <c r="U86" s="46">
        <v>8.3475696621859496E-2</v>
      </c>
      <c r="V86" s="46">
        <v>0.101533276236067</v>
      </c>
      <c r="W86" s="46">
        <v>9.2591805869170596E-2</v>
      </c>
      <c r="X86" s="47">
        <f t="shared" si="10"/>
        <v>8.5252621461037847E-2</v>
      </c>
      <c r="Y86" s="47">
        <f t="shared" si="11"/>
        <v>8.8266057357645922E-2</v>
      </c>
    </row>
    <row r="87" spans="1:25" x14ac:dyDescent="0.25">
      <c r="A87" s="24">
        <v>80</v>
      </c>
      <c r="B87" s="46">
        <v>8.5060629086919137E-2</v>
      </c>
      <c r="C87" s="46">
        <v>8.8080234783293632E-2</v>
      </c>
      <c r="D87" s="46">
        <v>8.8922029705175598E-2</v>
      </c>
      <c r="E87" s="46">
        <v>8.76390964982805E-2</v>
      </c>
      <c r="F87" s="46">
        <v>8.6203307393728501E-2</v>
      </c>
      <c r="G87" s="46">
        <v>0.10149738491370175</v>
      </c>
      <c r="H87" s="46">
        <v>7.4621990491171575E-2</v>
      </c>
      <c r="I87" s="46">
        <v>9.2483887367325712E-2</v>
      </c>
      <c r="J87" s="46">
        <v>8.370369963251334E-2</v>
      </c>
      <c r="K87" s="47">
        <f t="shared" si="8"/>
        <v>9.1981713767461892E-2</v>
      </c>
      <c r="L87" s="47">
        <f t="shared" si="9"/>
        <v>9.6681819487466791E-2</v>
      </c>
      <c r="N87" s="24">
        <v>80</v>
      </c>
      <c r="O87" s="46">
        <v>9.1981713767461892E-2</v>
      </c>
      <c r="P87" s="46">
        <v>9.6681819487466791E-2</v>
      </c>
      <c r="Q87" s="46">
        <v>9.7521122116467129E-2</v>
      </c>
      <c r="R87" s="46">
        <v>9.5882374993087049E-2</v>
      </c>
      <c r="S87" s="46">
        <v>8.948021708405296E-2</v>
      </c>
      <c r="T87" s="46">
        <v>0.11007605049635782</v>
      </c>
      <c r="U87" s="46">
        <v>8.3261842405018882E-2</v>
      </c>
      <c r="V87" s="46">
        <v>0.10117838183495853</v>
      </c>
      <c r="W87" s="46">
        <v>9.2351076331568915E-2</v>
      </c>
      <c r="X87" s="47">
        <f t="shared" si="10"/>
        <v>8.5060629086919137E-2</v>
      </c>
      <c r="Y87" s="47">
        <f t="shared" si="11"/>
        <v>8.8080234783293632E-2</v>
      </c>
    </row>
    <row r="88" spans="1:25" x14ac:dyDescent="0.25">
      <c r="A88" s="24">
        <v>81</v>
      </c>
      <c r="B88" s="46">
        <v>8.487340978314073E-2</v>
      </c>
      <c r="C88" s="46">
        <v>8.7899030779096332E-2</v>
      </c>
      <c r="D88" s="46">
        <v>8.873029071000671E-2</v>
      </c>
      <c r="E88" s="46">
        <v>8.7463410133062913E-2</v>
      </c>
      <c r="F88" s="46">
        <v>8.604556444396394E-2</v>
      </c>
      <c r="G88" s="46">
        <v>0.10123568694521046</v>
      </c>
      <c r="H88" s="46">
        <v>7.4521343942238971E-2</v>
      </c>
      <c r="I88" s="46">
        <v>9.2247484177488293E-2</v>
      </c>
      <c r="J88" s="46">
        <v>8.3577138667445539E-2</v>
      </c>
      <c r="K88" s="47">
        <f t="shared" si="8"/>
        <v>9.1707600816671286E-2</v>
      </c>
      <c r="L88" s="47">
        <f t="shared" si="9"/>
        <v>9.6392594664237663E-2</v>
      </c>
      <c r="N88" s="24">
        <v>81</v>
      </c>
      <c r="O88" s="46">
        <v>9.1707600816671286E-2</v>
      </c>
      <c r="P88" s="46">
        <v>9.6392594664237663E-2</v>
      </c>
      <c r="Q88" s="46">
        <v>9.7221312988870157E-2</v>
      </c>
      <c r="R88" s="46">
        <v>9.5603224549927202E-2</v>
      </c>
      <c r="S88" s="46">
        <v>8.9281487895298772E-2</v>
      </c>
      <c r="T88" s="46">
        <v>0.10970602376697425</v>
      </c>
      <c r="U88" s="46">
        <v>8.3053309020160837E-2</v>
      </c>
      <c r="V88" s="46">
        <v>0.10083236029321796</v>
      </c>
      <c r="W88" s="46">
        <v>9.2116341573979854E-2</v>
      </c>
      <c r="X88" s="47">
        <f t="shared" si="10"/>
        <v>8.487340978314073E-2</v>
      </c>
      <c r="Y88" s="47">
        <f t="shared" si="11"/>
        <v>8.7899030779096332E-2</v>
      </c>
    </row>
    <row r="89" spans="1:25" x14ac:dyDescent="0.25">
      <c r="A89" s="24">
        <v>82</v>
      </c>
      <c r="B89" s="46">
        <v>8.4690787782394805E-2</v>
      </c>
      <c r="C89" s="46">
        <v>8.7722275309566999E-2</v>
      </c>
      <c r="D89" s="46">
        <v>8.8543260661499312E-2</v>
      </c>
      <c r="E89" s="46">
        <v>8.7292035989380512E-2</v>
      </c>
      <c r="F89" s="46">
        <v>8.5891690777279317E-2</v>
      </c>
      <c r="G89" s="46">
        <v>0.10098043164772963</v>
      </c>
      <c r="H89" s="46">
        <v>7.4423161049727682E-2</v>
      </c>
      <c r="I89" s="46">
        <v>9.2016896120038716E-2</v>
      </c>
      <c r="J89" s="46">
        <v>8.3453678790120778E-2</v>
      </c>
      <c r="K89" s="47">
        <f t="shared" si="8"/>
        <v>9.1440239744229546E-2</v>
      </c>
      <c r="L89" s="47">
        <f t="shared" si="9"/>
        <v>9.6110497502325698E-2</v>
      </c>
      <c r="N89" s="24">
        <v>82</v>
      </c>
      <c r="O89" s="46">
        <v>9.1440239744229546E-2</v>
      </c>
      <c r="P89" s="46">
        <v>9.6110497502325698E-2</v>
      </c>
      <c r="Q89" s="46">
        <v>9.6928895097580625E-2</v>
      </c>
      <c r="R89" s="46">
        <v>9.5330951066635361E-2</v>
      </c>
      <c r="S89" s="46">
        <v>8.9087640577128147E-2</v>
      </c>
      <c r="T89" s="46">
        <v>0.10934514085160107</v>
      </c>
      <c r="U89" s="46">
        <v>8.2849900366997797E-2</v>
      </c>
      <c r="V89" s="46">
        <v>0.10049488300779008</v>
      </c>
      <c r="W89" s="46">
        <v>9.1887380472108982E-2</v>
      </c>
      <c r="X89" s="47">
        <f t="shared" si="10"/>
        <v>8.4690787782394805E-2</v>
      </c>
      <c r="Y89" s="47">
        <f t="shared" si="11"/>
        <v>8.7722275309566999E-2</v>
      </c>
    </row>
    <row r="90" spans="1:25" x14ac:dyDescent="0.25">
      <c r="A90" s="24">
        <v>83</v>
      </c>
      <c r="B90" s="46">
        <v>8.4512595834781656E-2</v>
      </c>
      <c r="C90" s="46">
        <v>8.754980657646394E-2</v>
      </c>
      <c r="D90" s="46">
        <v>8.8360768223619601E-2</v>
      </c>
      <c r="E90" s="46">
        <v>8.7124817258880105E-2</v>
      </c>
      <c r="F90" s="46">
        <v>8.5741545788377449E-2</v>
      </c>
      <c r="G90" s="46">
        <v>0.10073138403014981</v>
      </c>
      <c r="H90" s="46">
        <v>7.432735248659661E-2</v>
      </c>
      <c r="I90" s="46">
        <v>9.179191126316133E-2</v>
      </c>
      <c r="J90" s="46">
        <v>8.3333207404890697E-2</v>
      </c>
      <c r="K90" s="47">
        <f t="shared" si="8"/>
        <v>9.117938415036142E-2</v>
      </c>
      <c r="L90" s="47">
        <f t="shared" si="9"/>
        <v>9.5835267759148968E-2</v>
      </c>
      <c r="N90" s="24">
        <v>83</v>
      </c>
      <c r="O90" s="46">
        <v>9.117938415036142E-2</v>
      </c>
      <c r="P90" s="46">
        <v>9.5835267759148968E-2</v>
      </c>
      <c r="Q90" s="46">
        <v>9.6643598477121895E-2</v>
      </c>
      <c r="R90" s="46">
        <v>9.5065303542406054E-2</v>
      </c>
      <c r="S90" s="46">
        <v>8.8898497450730085E-2</v>
      </c>
      <c r="T90" s="46">
        <v>0.10899306699301459</v>
      </c>
      <c r="U90" s="46">
        <v>8.2651429857060421E-2</v>
      </c>
      <c r="V90" s="46">
        <v>0.10016563739765671</v>
      </c>
      <c r="W90" s="46">
        <v>9.1663982635632912E-2</v>
      </c>
      <c r="X90" s="47">
        <f t="shared" si="10"/>
        <v>8.4512595834781656E-2</v>
      </c>
      <c r="Y90" s="47">
        <f t="shared" si="11"/>
        <v>8.754980657646394E-2</v>
      </c>
    </row>
    <row r="91" spans="1:25" x14ac:dyDescent="0.25">
      <c r="A91" s="24">
        <v>84</v>
      </c>
      <c r="B91" s="46">
        <v>8.4338674699736549E-2</v>
      </c>
      <c r="C91" s="46">
        <v>8.738147052764722E-2</v>
      </c>
      <c r="D91" s="46">
        <v>8.8182650266684481E-2</v>
      </c>
      <c r="E91" s="46">
        <v>8.6961604638643886E-2</v>
      </c>
      <c r="F91" s="46">
        <v>8.5594995596236734E-2</v>
      </c>
      <c r="G91" s="46">
        <v>0.10048832038644262</v>
      </c>
      <c r="H91" s="46">
        <v>7.4233833185286313E-2</v>
      </c>
      <c r="I91" s="46">
        <v>9.1572327844920309E-2</v>
      </c>
      <c r="J91" s="46">
        <v>8.3215617301426459E-2</v>
      </c>
      <c r="K91" s="47">
        <f t="shared" si="8"/>
        <v>9.0924799474967122E-2</v>
      </c>
      <c r="L91" s="47">
        <f t="shared" si="9"/>
        <v>9.5566657703445967E-2</v>
      </c>
      <c r="N91" s="24">
        <v>84</v>
      </c>
      <c r="O91" s="46">
        <v>9.0924799474967122E-2</v>
      </c>
      <c r="P91" s="46">
        <v>9.5566657703445967E-2</v>
      </c>
      <c r="Q91" s="46">
        <v>9.6365166145734982E-2</v>
      </c>
      <c r="R91" s="46">
        <v>9.4806043039024068E-2</v>
      </c>
      <c r="S91" s="46">
        <v>8.8713889350876762E-2</v>
      </c>
      <c r="T91" s="46">
        <v>0.10864948357218518</v>
      </c>
      <c r="U91" s="46">
        <v>8.2457719845517419E-2</v>
      </c>
      <c r="V91" s="46">
        <v>9.9844325940477541E-2</v>
      </c>
      <c r="W91" s="46">
        <v>9.1445947766483515E-2</v>
      </c>
      <c r="X91" s="47">
        <f t="shared" si="10"/>
        <v>8.4338674699736549E-2</v>
      </c>
      <c r="Y91" s="47">
        <f t="shared" si="11"/>
        <v>8.738147052764722E-2</v>
      </c>
    </row>
    <row r="92" spans="1:25" x14ac:dyDescent="0.25">
      <c r="A92" s="24">
        <v>85</v>
      </c>
      <c r="B92" s="46">
        <v>8.4168872673548112E-2</v>
      </c>
      <c r="C92" s="46">
        <v>8.7217120400305603E-2</v>
      </c>
      <c r="D92" s="46">
        <v>8.8008751383144457E-2</v>
      </c>
      <c r="E92" s="46">
        <v>8.6802255888761115E-2</v>
      </c>
      <c r="F92" s="46">
        <v>8.5451912648246031E-2</v>
      </c>
      <c r="G92" s="46">
        <v>0.10025102762748683</v>
      </c>
      <c r="H92" s="46">
        <v>7.4142522088242124E-2</v>
      </c>
      <c r="I92" s="46">
        <v>9.1357953671569625E-2</v>
      </c>
      <c r="J92" s="46">
        <v>8.3100806336630972E-2</v>
      </c>
      <c r="K92" s="47">
        <f t="shared" si="8"/>
        <v>9.0676262296115029E-2</v>
      </c>
      <c r="L92" s="47">
        <f t="shared" si="9"/>
        <v>9.5304431373516518E-2</v>
      </c>
      <c r="N92" s="24">
        <v>85</v>
      </c>
      <c r="O92" s="46">
        <v>9.0676262296115029E-2</v>
      </c>
      <c r="P92" s="46">
        <v>9.5304431373516518E-2</v>
      </c>
      <c r="Q92" s="46">
        <v>9.6093353335266807E-2</v>
      </c>
      <c r="R92" s="46">
        <v>9.4552941966018933E-2</v>
      </c>
      <c r="S92" s="46">
        <v>8.8533655123216759E-2</v>
      </c>
      <c r="T92" s="46">
        <v>0.10831408714849089</v>
      </c>
      <c r="U92" s="46">
        <v>8.2268601102897243E-2</v>
      </c>
      <c r="V92" s="46">
        <v>9.9530665277590247E-2</v>
      </c>
      <c r="W92" s="46">
        <v>9.1233085062269792E-2</v>
      </c>
      <c r="X92" s="47">
        <f t="shared" si="10"/>
        <v>8.4168872673548112E-2</v>
      </c>
      <c r="Y92" s="47">
        <f t="shared" si="11"/>
        <v>8.7217120400305603E-2</v>
      </c>
    </row>
    <row r="93" spans="1:25" x14ac:dyDescent="0.25">
      <c r="A93" s="24">
        <v>86</v>
      </c>
      <c r="B93" s="46">
        <v>8.4003045149660949E-2</v>
      </c>
      <c r="C93" s="46">
        <v>8.7056616295858591E-2</v>
      </c>
      <c r="D93" s="46">
        <v>8.7838923436981631E-2</v>
      </c>
      <c r="E93" s="46">
        <v>8.6646635420559281E-2</v>
      </c>
      <c r="F93" s="46">
        <v>8.5312175351704767E-2</v>
      </c>
      <c r="G93" s="46">
        <v>0.10001930265954395</v>
      </c>
      <c r="H93" s="46">
        <v>7.4053341915493176E-2</v>
      </c>
      <c r="I93" s="46">
        <v>9.1148605557831663E-2</v>
      </c>
      <c r="J93" s="46">
        <v>8.2988677138821521E-2</v>
      </c>
      <c r="K93" s="47">
        <f t="shared" si="8"/>
        <v>9.043355967756761E-2</v>
      </c>
      <c r="L93" s="47">
        <f t="shared" si="9"/>
        <v>9.5048363887354936E-2</v>
      </c>
      <c r="N93" s="24">
        <v>86</v>
      </c>
      <c r="O93" s="46">
        <v>9.043355967756761E-2</v>
      </c>
      <c r="P93" s="46">
        <v>9.5048363887354936E-2</v>
      </c>
      <c r="Q93" s="46">
        <v>9.5827926774970207E-2</v>
      </c>
      <c r="R93" s="46">
        <v>9.4305783415798095E-2</v>
      </c>
      <c r="S93" s="46">
        <v>8.8357641156514788E-2</v>
      </c>
      <c r="T93" s="46">
        <v>0.10798658856736809</v>
      </c>
      <c r="U93" s="46">
        <v>8.2083912323547947E-2</v>
      </c>
      <c r="V93" s="46">
        <v>9.9224385381852853E-2</v>
      </c>
      <c r="W93" s="46">
        <v>9.1025212661247856E-2</v>
      </c>
      <c r="X93" s="47">
        <f t="shared" si="10"/>
        <v>8.4003045149660949E-2</v>
      </c>
      <c r="Y93" s="47">
        <f t="shared" si="11"/>
        <v>8.7056616295858591E-2</v>
      </c>
    </row>
    <row r="94" spans="1:25" x14ac:dyDescent="0.25">
      <c r="A94" s="24">
        <v>87</v>
      </c>
      <c r="B94" s="46">
        <v>8.3841054209200072E-2</v>
      </c>
      <c r="C94" s="46">
        <v>8.6899824784056001E-2</v>
      </c>
      <c r="D94" s="46">
        <v>8.7673025144089367E-2</v>
      </c>
      <c r="E94" s="46">
        <v>8.6494613913103535E-2</v>
      </c>
      <c r="F94" s="46">
        <v>8.5175667730563287E-2</v>
      </c>
      <c r="G94" s="46">
        <v>9.9792951805689922E-2</v>
      </c>
      <c r="H94" s="46">
        <v>7.3966218947999485E-2</v>
      </c>
      <c r="I94" s="46">
        <v>9.0944108805824486E-2</v>
      </c>
      <c r="J94" s="46">
        <v>8.2879136832381572E-2</v>
      </c>
      <c r="K94" s="47">
        <f t="shared" si="8"/>
        <v>9.0196488561445909E-2</v>
      </c>
      <c r="L94" s="47">
        <f t="shared" si="9"/>
        <v>9.4798240800549216E-2</v>
      </c>
      <c r="N94" s="24">
        <v>87</v>
      </c>
      <c r="O94" s="46">
        <v>9.0196488561445909E-2</v>
      </c>
      <c r="P94" s="46">
        <v>9.4798240800549216E-2</v>
      </c>
      <c r="Q94" s="46">
        <v>9.5568664024922256E-2</v>
      </c>
      <c r="R94" s="46">
        <v>9.4064360544789283E-2</v>
      </c>
      <c r="S94" s="46">
        <v>8.8185700947090995E-2</v>
      </c>
      <c r="T94" s="46">
        <v>0.10766671212999501</v>
      </c>
      <c r="U94" s="46">
        <v>8.1903499667953295E-2</v>
      </c>
      <c r="V94" s="46">
        <v>9.8925228783296237E-2</v>
      </c>
      <c r="W94" s="46">
        <v>9.0822157125553415E-2</v>
      </c>
      <c r="X94" s="47">
        <f t="shared" si="10"/>
        <v>8.3841054209200072E-2</v>
      </c>
      <c r="Y94" s="47">
        <f t="shared" si="11"/>
        <v>8.6899824784056001E-2</v>
      </c>
    </row>
    <row r="95" spans="1:25" x14ac:dyDescent="0.25">
      <c r="A95" s="24">
        <v>88</v>
      </c>
      <c r="B95" s="46">
        <v>8.3682768239361716E-2</v>
      </c>
      <c r="C95" s="46">
        <v>8.6746618534004671E-2</v>
      </c>
      <c r="D95" s="46">
        <v>8.75109216812191E-2</v>
      </c>
      <c r="E95" s="46">
        <v>8.6346067955763717E-2</v>
      </c>
      <c r="F95" s="46">
        <v>8.5042279105453034E-2</v>
      </c>
      <c r="G95" s="46">
        <v>9.9571790266821392E-2</v>
      </c>
      <c r="H95" s="46">
        <v>7.3881082825570266E-2</v>
      </c>
      <c r="I95" s="46">
        <v>9.074429671960238E-2</v>
      </c>
      <c r="J95" s="46">
        <v>8.27720967812553E-2</v>
      </c>
      <c r="K95" s="47">
        <f t="shared" si="8"/>
        <v>8.9964855202473881E-2</v>
      </c>
      <c r="L95" s="47">
        <f t="shared" si="9"/>
        <v>9.4553857508175021E-2</v>
      </c>
      <c r="N95" s="24">
        <v>88</v>
      </c>
      <c r="O95" s="46">
        <v>8.9964855202473881E-2</v>
      </c>
      <c r="P95" s="46">
        <v>9.4553857508175021E-2</v>
      </c>
      <c r="Q95" s="46">
        <v>9.5315352855141144E-2</v>
      </c>
      <c r="R95" s="46">
        <v>9.382847599695987E-2</v>
      </c>
      <c r="S95" s="46">
        <v>8.8017694692947401E-2</v>
      </c>
      <c r="T95" s="46">
        <v>0.10735419482007869</v>
      </c>
      <c r="U95" s="46">
        <v>8.1727216336254127E-2</v>
      </c>
      <c r="V95" s="46">
        <v>9.863294984799964E-2</v>
      </c>
      <c r="W95" s="46">
        <v>9.0623752959701598E-2</v>
      </c>
      <c r="X95" s="47">
        <f t="shared" si="10"/>
        <v>8.3682768239361716E-2</v>
      </c>
      <c r="Y95" s="47">
        <f t="shared" si="11"/>
        <v>8.6746618534004671E-2</v>
      </c>
    </row>
    <row r="96" spans="1:25" x14ac:dyDescent="0.25">
      <c r="A96" s="24">
        <v>89</v>
      </c>
      <c r="B96" s="46">
        <v>8.3528061577518242E-2</v>
      </c>
      <c r="C96" s="46">
        <v>8.6596875970045062E-2</v>
      </c>
      <c r="D96" s="46">
        <v>8.7352484321284507E-2</v>
      </c>
      <c r="E96" s="46">
        <v>8.6200879714843692E-2</v>
      </c>
      <c r="F96" s="46">
        <v>8.4911903795213517E-2</v>
      </c>
      <c r="G96" s="46">
        <v>9.9355641619145896E-2</v>
      </c>
      <c r="H96" s="46">
        <v>7.3797866358258135E-2</v>
      </c>
      <c r="I96" s="46">
        <v>9.0549010152535692E-2</v>
      </c>
      <c r="J96" s="46">
        <v>8.2667472349796656E-2</v>
      </c>
      <c r="K96" s="47">
        <f t="shared" si="8"/>
        <v>8.9738474640553401E-2</v>
      </c>
      <c r="L96" s="47">
        <f t="shared" si="9"/>
        <v>9.4315018687241015E-2</v>
      </c>
      <c r="N96" s="24">
        <v>89</v>
      </c>
      <c r="O96" s="46">
        <v>8.9738474640553401E-2</v>
      </c>
      <c r="P96" s="46">
        <v>9.4315018687241015E-2</v>
      </c>
      <c r="Q96" s="46">
        <v>9.5067790666818253E-2</v>
      </c>
      <c r="R96" s="46">
        <v>9.3597941366402537E-2</v>
      </c>
      <c r="S96" s="46">
        <v>8.7853488915281996E-2</v>
      </c>
      <c r="T96" s="46">
        <v>0.10704878558324382</v>
      </c>
      <c r="U96" s="46">
        <v>8.1554922170555377E-2</v>
      </c>
      <c r="V96" s="46">
        <v>9.8347314105999173E-2</v>
      </c>
      <c r="W96" s="46">
        <v>9.042984216160721E-2</v>
      </c>
      <c r="X96" s="47">
        <f t="shared" si="10"/>
        <v>8.3528061577518242E-2</v>
      </c>
      <c r="Y96" s="47">
        <f t="shared" si="11"/>
        <v>8.6596875970045062E-2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21</v>
      </c>
      <c r="B3" s="6">
        <v>1</v>
      </c>
      <c r="C3" s="6">
        <v>2</v>
      </c>
      <c r="D3" s="6">
        <v>3</v>
      </c>
      <c r="E3" s="6">
        <v>4</v>
      </c>
      <c r="F3" s="6">
        <v>5</v>
      </c>
      <c r="G3" s="6">
        <v>6</v>
      </c>
      <c r="H3" s="6">
        <v>7</v>
      </c>
      <c r="I3" s="6">
        <v>8</v>
      </c>
      <c r="J3" s="6">
        <v>9</v>
      </c>
      <c r="K3" s="6">
        <v>10</v>
      </c>
      <c r="L3" s="6">
        <v>11</v>
      </c>
      <c r="N3" s="8" t="str">
        <f>A3</f>
        <v>CAD</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4.3E-3</v>
      </c>
      <c r="D5" s="13">
        <v>8.0000000000000002E-3</v>
      </c>
      <c r="E5" s="13">
        <v>2.15E-3</v>
      </c>
      <c r="F5" s="13">
        <v>4.3E-3</v>
      </c>
      <c r="G5" s="13">
        <v>4.3E-3</v>
      </c>
      <c r="H5" s="13">
        <v>4.3E-3</v>
      </c>
      <c r="I5" s="13">
        <v>4.3E-3</v>
      </c>
      <c r="J5" s="13">
        <v>4.3E-3</v>
      </c>
      <c r="K5" s="12">
        <f>O5</f>
        <v>0</v>
      </c>
      <c r="L5" s="13">
        <f>P5</f>
        <v>1.255E-2</v>
      </c>
      <c r="N5" s="11" t="s">
        <v>17</v>
      </c>
      <c r="O5" s="12">
        <v>0</v>
      </c>
      <c r="P5" s="13">
        <v>1.255E-2</v>
      </c>
      <c r="Q5" s="13">
        <v>1.626E-2</v>
      </c>
      <c r="R5" s="13">
        <v>8.8400000000000006E-3</v>
      </c>
      <c r="S5" s="13">
        <v>1.255E-2</v>
      </c>
      <c r="T5" s="13">
        <v>1.255E-2</v>
      </c>
      <c r="U5" s="13">
        <v>1.255E-2</v>
      </c>
      <c r="V5" s="13">
        <v>1.255E-2</v>
      </c>
      <c r="W5" s="13">
        <v>1.255E-2</v>
      </c>
      <c r="X5" s="12">
        <v>0</v>
      </c>
      <c r="Y5" s="13">
        <f>C5</f>
        <v>4.3E-3</v>
      </c>
    </row>
    <row r="6" spans="1:25" x14ac:dyDescent="0.25">
      <c r="A6" s="11" t="s">
        <v>18</v>
      </c>
      <c r="B6" s="14">
        <v>3.7999999999999999E-2</v>
      </c>
      <c r="C6" s="15">
        <v>0.04</v>
      </c>
      <c r="D6" s="15">
        <v>0.04</v>
      </c>
      <c r="E6" s="15">
        <v>0.04</v>
      </c>
      <c r="F6" s="15">
        <v>0.04</v>
      </c>
      <c r="G6" s="15">
        <v>4.3800000000000006E-2</v>
      </c>
      <c r="H6" s="15">
        <v>3.6200000000000003E-2</v>
      </c>
      <c r="I6" s="15">
        <v>0.04</v>
      </c>
      <c r="J6" s="15">
        <v>0.04</v>
      </c>
      <c r="K6" s="15">
        <f>O6</f>
        <v>3.7999999999999999E-2</v>
      </c>
      <c r="L6" s="15">
        <f>P6</f>
        <v>0.04</v>
      </c>
      <c r="N6" s="11" t="s">
        <v>18</v>
      </c>
      <c r="O6" s="14">
        <v>3.7999999999999999E-2</v>
      </c>
      <c r="P6" s="14">
        <v>0.04</v>
      </c>
      <c r="Q6" s="14">
        <v>0.04</v>
      </c>
      <c r="R6" s="14">
        <v>0.04</v>
      </c>
      <c r="S6" s="14">
        <v>0.04</v>
      </c>
      <c r="T6" s="14">
        <v>4.3800000000000006E-2</v>
      </c>
      <c r="U6" s="14">
        <v>3.6200000000000003E-2</v>
      </c>
      <c r="V6" s="14">
        <v>0.04</v>
      </c>
      <c r="W6" s="14">
        <v>0.04</v>
      </c>
      <c r="X6" s="15">
        <f>B6</f>
        <v>3.7999999999999999E-2</v>
      </c>
      <c r="Y6" s="15">
        <f>C6</f>
        <v>0.04</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1.7406999999991957E-2</v>
      </c>
      <c r="C8" s="25">
        <v>2.1706999999999477E-2</v>
      </c>
      <c r="D8" s="25">
        <v>2.5406999999992408E-2</v>
      </c>
      <c r="E8" s="25">
        <v>1.9556999999998714E-2</v>
      </c>
      <c r="F8" s="25">
        <v>2.1249319482469664E-2</v>
      </c>
      <c r="G8" s="25">
        <v>2.5691658373234283E-2</v>
      </c>
      <c r="H8" s="25">
        <v>1.7722341626758453E-2</v>
      </c>
      <c r="I8" s="25">
        <v>1.8975062111400209E-2</v>
      </c>
      <c r="J8" s="25">
        <v>2.4438937888573653E-2</v>
      </c>
      <c r="K8" s="26">
        <f>O8</f>
        <v>4.2600000000039273E-3</v>
      </c>
      <c r="L8" s="26">
        <f>P8</f>
        <v>1.6809999999995995E-2</v>
      </c>
      <c r="N8" s="24">
        <v>1</v>
      </c>
      <c r="O8" s="25">
        <v>4.2600000000039273E-3</v>
      </c>
      <c r="P8" s="25">
        <v>1.6809999999995995E-2</v>
      </c>
      <c r="Q8" s="25">
        <v>2.0520000000001426E-2</v>
      </c>
      <c r="R8" s="25">
        <v>1.3099999999995671E-2</v>
      </c>
      <c r="S8" s="25">
        <v>1.697515627146684E-2</v>
      </c>
      <c r="T8" s="25">
        <v>2.0794658373252117E-2</v>
      </c>
      <c r="U8" s="25">
        <v>1.2825341626753639E-2</v>
      </c>
      <c r="V8" s="25">
        <v>1.4078062111413603E-2</v>
      </c>
      <c r="W8" s="25">
        <v>1.9541937888584826E-2</v>
      </c>
      <c r="X8" s="26">
        <f t="shared" ref="X8:Y39" si="0">B8</f>
        <v>1.7406999999991957E-2</v>
      </c>
      <c r="Y8" s="26">
        <f t="shared" si="0"/>
        <v>2.1706999999999477E-2</v>
      </c>
    </row>
    <row r="9" spans="1:25" x14ac:dyDescent="0.25">
      <c r="A9" s="24">
        <v>2</v>
      </c>
      <c r="B9" s="25">
        <v>1.6967999999997652E-2</v>
      </c>
      <c r="C9" s="25">
        <v>2.1268000000005172E-2</v>
      </c>
      <c r="D9" s="25">
        <v>2.4967999999998103E-2</v>
      </c>
      <c r="E9" s="25">
        <v>1.9118000000004409E-2</v>
      </c>
      <c r="F9" s="25">
        <v>2.1008044334472453E-2</v>
      </c>
      <c r="G9" s="25">
        <v>2.9917827760570281E-2</v>
      </c>
      <c r="H9" s="25">
        <v>1.2618172239432957E-2</v>
      </c>
      <c r="I9" s="25">
        <v>1.7575554399380078E-2</v>
      </c>
      <c r="J9" s="25">
        <v>2.4960445600605619E-2</v>
      </c>
      <c r="K9" s="26">
        <f t="shared" ref="K9:L72" si="1">O9</f>
        <v>4.561000000004034E-3</v>
      </c>
      <c r="L9" s="26">
        <f t="shared" si="1"/>
        <v>1.7110999999996102E-2</v>
      </c>
      <c r="N9" s="24">
        <v>2</v>
      </c>
      <c r="O9" s="25">
        <v>4.561000000004034E-3</v>
      </c>
      <c r="P9" s="25">
        <v>1.7110999999996102E-2</v>
      </c>
      <c r="Q9" s="25">
        <v>2.0821000000001311E-2</v>
      </c>
      <c r="R9" s="25">
        <v>1.3400999999995999E-2</v>
      </c>
      <c r="S9" s="25">
        <v>1.7113681037702611E-2</v>
      </c>
      <c r="T9" s="25">
        <v>2.5760827760582083E-2</v>
      </c>
      <c r="U9" s="25">
        <v>8.4611722394229982E-3</v>
      </c>
      <c r="V9" s="25">
        <v>1.3418554399386995E-2</v>
      </c>
      <c r="W9" s="25">
        <v>2.0803445600610981E-2</v>
      </c>
      <c r="X9" s="26">
        <f t="shared" si="0"/>
        <v>1.6967999999997652E-2</v>
      </c>
      <c r="Y9" s="26">
        <f t="shared" si="0"/>
        <v>2.1268000000005172E-2</v>
      </c>
    </row>
    <row r="10" spans="1:25" x14ac:dyDescent="0.25">
      <c r="A10" s="24">
        <v>3</v>
      </c>
      <c r="B10" s="25">
        <v>1.6875999999998781E-2</v>
      </c>
      <c r="C10" s="25">
        <v>2.1176000000006301E-2</v>
      </c>
      <c r="D10" s="25">
        <v>2.4875999999999232E-2</v>
      </c>
      <c r="E10" s="25">
        <v>1.9026000000005094E-2</v>
      </c>
      <c r="F10" s="25">
        <v>2.1088488586146203E-2</v>
      </c>
      <c r="G10" s="25">
        <v>3.2462256936072187E-2</v>
      </c>
      <c r="H10" s="25">
        <v>9.8897430639330874E-3</v>
      </c>
      <c r="I10" s="25">
        <v>1.7334358613500633E-2</v>
      </c>
      <c r="J10" s="25">
        <v>2.5017641386487544E-2</v>
      </c>
      <c r="K10" s="26">
        <f t="shared" si="1"/>
        <v>5.1300000000036317E-3</v>
      </c>
      <c r="L10" s="26">
        <f t="shared" si="1"/>
        <v>1.7679999999995921E-2</v>
      </c>
      <c r="N10" s="24">
        <v>3</v>
      </c>
      <c r="O10" s="25">
        <v>5.1300000000036317E-3</v>
      </c>
      <c r="P10" s="25">
        <v>1.7679999999995921E-2</v>
      </c>
      <c r="Q10" s="25">
        <v>2.139000000000113E-2</v>
      </c>
      <c r="R10" s="25">
        <v>1.3969999999995819E-2</v>
      </c>
      <c r="S10" s="25">
        <v>1.769572748398418E-2</v>
      </c>
      <c r="T10" s="25">
        <v>2.8966256936082457E-2</v>
      </c>
      <c r="U10" s="25">
        <v>6.3937430639227077E-3</v>
      </c>
      <c r="V10" s="25">
        <v>1.3838358613506241E-2</v>
      </c>
      <c r="W10" s="25">
        <v>2.1521641386491597E-2</v>
      </c>
      <c r="X10" s="26">
        <f t="shared" si="0"/>
        <v>1.6875999999998781E-2</v>
      </c>
      <c r="Y10" s="26">
        <f t="shared" si="0"/>
        <v>2.1176000000006301E-2</v>
      </c>
    </row>
    <row r="11" spans="1:25" x14ac:dyDescent="0.25">
      <c r="A11" s="24">
        <v>4</v>
      </c>
      <c r="B11" s="25">
        <v>1.6914999999998903E-2</v>
      </c>
      <c r="C11" s="25">
        <v>2.1215000000006423E-2</v>
      </c>
      <c r="D11" s="25">
        <v>2.4914999999999576E-2</v>
      </c>
      <c r="E11" s="25">
        <v>1.9065000000005217E-2</v>
      </c>
      <c r="F11" s="25">
        <v>2.1274606556274334E-2</v>
      </c>
      <c r="G11" s="25">
        <v>3.3934513199340488E-2</v>
      </c>
      <c r="H11" s="25">
        <v>8.4954868006650308E-3</v>
      </c>
      <c r="I11" s="25">
        <v>1.7638319814189618E-2</v>
      </c>
      <c r="J11" s="25">
        <v>2.4791680185799692E-2</v>
      </c>
      <c r="K11" s="26">
        <f t="shared" si="1"/>
        <v>5.8350000000035873E-3</v>
      </c>
      <c r="L11" s="26">
        <f t="shared" si="1"/>
        <v>1.8384999999996321E-2</v>
      </c>
      <c r="N11" s="24">
        <v>4</v>
      </c>
      <c r="O11" s="25">
        <v>5.8350000000035873E-3</v>
      </c>
      <c r="P11" s="25">
        <v>1.8384999999996321E-2</v>
      </c>
      <c r="Q11" s="25">
        <v>2.2095000000000864E-2</v>
      </c>
      <c r="R11" s="25">
        <v>1.4674999999995775E-2</v>
      </c>
      <c r="S11" s="25">
        <v>1.8500018793350836E-2</v>
      </c>
      <c r="T11" s="25">
        <v>3.110451319935037E-2</v>
      </c>
      <c r="U11" s="25">
        <v>5.6654868006544845E-3</v>
      </c>
      <c r="V11" s="25">
        <v>1.4808319814194615E-2</v>
      </c>
      <c r="W11" s="25">
        <v>2.1961680185803578E-2</v>
      </c>
      <c r="X11" s="26">
        <f t="shared" si="0"/>
        <v>1.6914999999998903E-2</v>
      </c>
      <c r="Y11" s="26">
        <f t="shared" si="0"/>
        <v>2.1215000000006423E-2</v>
      </c>
    </row>
    <row r="12" spans="1:25" x14ac:dyDescent="0.25">
      <c r="A12" s="24">
        <v>5</v>
      </c>
      <c r="B12" s="25">
        <v>1.6833999999998905E-2</v>
      </c>
      <c r="C12" s="25">
        <v>2.1134000000006647E-2</v>
      </c>
      <c r="D12" s="25">
        <v>2.4834000000000023E-2</v>
      </c>
      <c r="E12" s="25">
        <v>1.8984000000005219E-2</v>
      </c>
      <c r="F12" s="25">
        <v>2.1317626370014553E-2</v>
      </c>
      <c r="G12" s="25">
        <v>3.4581127431626113E-2</v>
      </c>
      <c r="H12" s="25">
        <v>7.6868725683791883E-3</v>
      </c>
      <c r="I12" s="25">
        <v>1.8011717373199954E-2</v>
      </c>
      <c r="J12" s="25">
        <v>2.4256282626790693E-2</v>
      </c>
      <c r="K12" s="26">
        <f t="shared" si="1"/>
        <v>6.1440000000030359E-3</v>
      </c>
      <c r="L12" s="26">
        <f t="shared" si="1"/>
        <v>1.8693999999996214E-2</v>
      </c>
      <c r="N12" s="24">
        <v>5</v>
      </c>
      <c r="O12" s="25">
        <v>6.1440000000030359E-3</v>
      </c>
      <c r="P12" s="25">
        <v>1.8693999999996214E-2</v>
      </c>
      <c r="Q12" s="25">
        <v>2.2404000000000979E-2</v>
      </c>
      <c r="R12" s="25">
        <v>1.4983999999996112E-2</v>
      </c>
      <c r="S12" s="25">
        <v>1.8944648643542505E-2</v>
      </c>
      <c r="T12" s="25">
        <v>3.2141127431635441E-2</v>
      </c>
      <c r="U12" s="25">
        <v>5.2468725683696427E-3</v>
      </c>
      <c r="V12" s="25">
        <v>1.5571717373204397E-2</v>
      </c>
      <c r="W12" s="25">
        <v>2.1816282626794248E-2</v>
      </c>
      <c r="X12" s="26">
        <f t="shared" si="0"/>
        <v>1.6833999999998905E-2</v>
      </c>
      <c r="Y12" s="26">
        <f t="shared" si="0"/>
        <v>2.1134000000006647E-2</v>
      </c>
    </row>
    <row r="13" spans="1:25" x14ac:dyDescent="0.25">
      <c r="A13" s="24">
        <v>6</v>
      </c>
      <c r="B13" s="25">
        <v>1.6961185251258337E-2</v>
      </c>
      <c r="C13" s="25">
        <v>2.126110239687562E-2</v>
      </c>
      <c r="D13" s="25">
        <v>2.496094232006274E-2</v>
      </c>
      <c r="E13" s="25">
        <v>1.9111178424962683E-2</v>
      </c>
      <c r="F13" s="25">
        <v>2.1548615347745104E-2</v>
      </c>
      <c r="G13" s="25">
        <v>3.5025619693207499E-2</v>
      </c>
      <c r="H13" s="25">
        <v>7.4965495322723008E-3</v>
      </c>
      <c r="I13" s="25">
        <v>1.8659853864035458E-2</v>
      </c>
      <c r="J13" s="25">
        <v>2.3862313197858587E-2</v>
      </c>
      <c r="K13" s="26">
        <f t="shared" si="1"/>
        <v>6.481169350302185E-3</v>
      </c>
      <c r="L13" s="26">
        <f t="shared" si="1"/>
        <v>1.9029812179355288E-2</v>
      </c>
      <c r="N13" s="24">
        <v>6</v>
      </c>
      <c r="O13" s="25">
        <v>6.481169350302185E-3</v>
      </c>
      <c r="P13" s="25">
        <v>1.9029812179355288E-2</v>
      </c>
      <c r="Q13" s="25">
        <v>2.273929107607997E-2</v>
      </c>
      <c r="R13" s="25">
        <v>1.5320310239015811E-2</v>
      </c>
      <c r="S13" s="25">
        <v>1.9425416190815392E-2</v>
      </c>
      <c r="T13" s="25">
        <v>3.2793465170101621E-2</v>
      </c>
      <c r="U13" s="25">
        <v>5.266245524897073E-3</v>
      </c>
      <c r="V13" s="25">
        <v>1.6428300692902686E-2</v>
      </c>
      <c r="W13" s="25">
        <v>2.163127878507809E-2</v>
      </c>
      <c r="X13" s="26">
        <f t="shared" si="0"/>
        <v>1.6961185251258337E-2</v>
      </c>
      <c r="Y13" s="26">
        <f t="shared" si="0"/>
        <v>2.126110239687562E-2</v>
      </c>
    </row>
    <row r="14" spans="1:25" x14ac:dyDescent="0.25">
      <c r="A14" s="24">
        <v>7</v>
      </c>
      <c r="B14" s="25">
        <v>1.7147999999999275E-2</v>
      </c>
      <c r="C14" s="25">
        <v>2.1448000000006573E-2</v>
      </c>
      <c r="D14" s="25">
        <v>2.5148000000000392E-2</v>
      </c>
      <c r="E14" s="25">
        <v>1.9298000000004922E-2</v>
      </c>
      <c r="F14" s="25">
        <v>2.1822649506783698E-2</v>
      </c>
      <c r="G14" s="25">
        <v>3.5306342931221923E-2</v>
      </c>
      <c r="H14" s="25">
        <v>7.5896570687836729E-3</v>
      </c>
      <c r="I14" s="25">
        <v>1.9366674001008999E-2</v>
      </c>
      <c r="J14" s="25">
        <v>2.3529325998982831E-2</v>
      </c>
      <c r="K14" s="26">
        <f t="shared" si="1"/>
        <v>6.667000000002643E-3</v>
      </c>
      <c r="L14" s="26">
        <f t="shared" si="1"/>
        <v>1.9216999999996265E-2</v>
      </c>
      <c r="N14" s="24">
        <v>7</v>
      </c>
      <c r="O14" s="25">
        <v>6.667000000002643E-3</v>
      </c>
      <c r="P14" s="25">
        <v>1.9216999999996265E-2</v>
      </c>
      <c r="Q14" s="25">
        <v>2.2927000000000586E-2</v>
      </c>
      <c r="R14" s="25">
        <v>1.5506999999995941E-2</v>
      </c>
      <c r="S14" s="25">
        <v>1.9753211970698015E-2</v>
      </c>
      <c r="T14" s="25">
        <v>3.3075342931229823E-2</v>
      </c>
      <c r="U14" s="25">
        <v>5.3586570687749191E-3</v>
      </c>
      <c r="V14" s="25">
        <v>1.7135674001012902E-2</v>
      </c>
      <c r="W14" s="25">
        <v>2.1298325998985845E-2</v>
      </c>
      <c r="X14" s="26">
        <f t="shared" si="0"/>
        <v>1.7147999999999275E-2</v>
      </c>
      <c r="Y14" s="26">
        <f t="shared" si="0"/>
        <v>2.1448000000006573E-2</v>
      </c>
    </row>
    <row r="15" spans="1:25" x14ac:dyDescent="0.25">
      <c r="A15" s="24">
        <v>8</v>
      </c>
      <c r="B15" s="25">
        <v>1.7239999999999256E-2</v>
      </c>
      <c r="C15" s="25">
        <v>2.1540000000006554E-2</v>
      </c>
      <c r="D15" s="25">
        <v>2.5240000000000595E-2</v>
      </c>
      <c r="E15" s="25">
        <v>1.9390000000004903E-2</v>
      </c>
      <c r="F15" s="25">
        <v>2.198766483658221E-2</v>
      </c>
      <c r="G15" s="25">
        <v>3.536472727261164E-2</v>
      </c>
      <c r="H15" s="25">
        <v>7.7152727273936961E-3</v>
      </c>
      <c r="I15" s="25">
        <v>1.9948279376016398E-2</v>
      </c>
      <c r="J15" s="25">
        <v>2.3131720623976282E-2</v>
      </c>
      <c r="K15" s="26">
        <f t="shared" si="1"/>
        <v>6.7360000000027398E-3</v>
      </c>
      <c r="L15" s="26">
        <f t="shared" si="1"/>
        <v>1.928599999999614E-2</v>
      </c>
      <c r="N15" s="24">
        <v>8</v>
      </c>
      <c r="O15" s="25">
        <v>6.7360000000027398E-3</v>
      </c>
      <c r="P15" s="25">
        <v>1.928599999999614E-2</v>
      </c>
      <c r="Q15" s="25">
        <v>2.2996000000000461E-2</v>
      </c>
      <c r="R15" s="25">
        <v>1.557599999999626E-2</v>
      </c>
      <c r="S15" s="25">
        <v>1.9951978080930743E-2</v>
      </c>
      <c r="T15" s="25">
        <v>3.3110727272619211E-2</v>
      </c>
      <c r="U15" s="25">
        <v>5.4612727273859463E-3</v>
      </c>
      <c r="V15" s="25">
        <v>1.7694279376019528E-2</v>
      </c>
      <c r="W15" s="25">
        <v>2.087772062397919E-2</v>
      </c>
      <c r="X15" s="26">
        <f t="shared" si="0"/>
        <v>1.7239999999999256E-2</v>
      </c>
      <c r="Y15" s="26">
        <f t="shared" si="0"/>
        <v>2.1540000000006554E-2</v>
      </c>
    </row>
    <row r="16" spans="1:25" x14ac:dyDescent="0.25">
      <c r="A16" s="24">
        <v>9</v>
      </c>
      <c r="B16" s="25">
        <v>1.7208999999999586E-2</v>
      </c>
      <c r="C16" s="25">
        <v>2.1509000000006218E-2</v>
      </c>
      <c r="D16" s="25">
        <v>2.5209000000000703E-2</v>
      </c>
      <c r="E16" s="25">
        <v>1.9359000000004789E-2</v>
      </c>
      <c r="F16" s="25">
        <v>2.2018139146981142E-2</v>
      </c>
      <c r="G16" s="25">
        <v>3.5236889695029472E-2</v>
      </c>
      <c r="H16" s="25">
        <v>7.7811103049756358E-3</v>
      </c>
      <c r="I16" s="25">
        <v>2.0362441906217166E-2</v>
      </c>
      <c r="J16" s="25">
        <v>2.2655558093776174E-2</v>
      </c>
      <c r="K16" s="26">
        <f t="shared" si="1"/>
        <v>7.2170000000024714E-3</v>
      </c>
      <c r="L16" s="26">
        <f t="shared" si="1"/>
        <v>1.9766999999996537E-2</v>
      </c>
      <c r="N16" s="24">
        <v>9</v>
      </c>
      <c r="O16" s="25">
        <v>7.2170000000024714E-3</v>
      </c>
      <c r="P16" s="25">
        <v>1.9766999999996537E-2</v>
      </c>
      <c r="Q16" s="25">
        <v>2.3477000000000414E-2</v>
      </c>
      <c r="R16" s="25">
        <v>1.6056999999996435E-2</v>
      </c>
      <c r="S16" s="25">
        <v>2.0549637829895495E-2</v>
      </c>
      <c r="T16" s="25">
        <v>3.3494889695036445E-2</v>
      </c>
      <c r="U16" s="25">
        <v>6.039110304968176E-3</v>
      </c>
      <c r="V16" s="25">
        <v>1.862044190621992E-2</v>
      </c>
      <c r="W16" s="25">
        <v>2.0913558093778706E-2</v>
      </c>
      <c r="X16" s="26">
        <f t="shared" si="0"/>
        <v>1.7208999999999586E-2</v>
      </c>
      <c r="Y16" s="26">
        <f t="shared" si="0"/>
        <v>2.1509000000006218E-2</v>
      </c>
    </row>
    <row r="17" spans="1:25" x14ac:dyDescent="0.25">
      <c r="A17" s="24">
        <v>10</v>
      </c>
      <c r="B17" s="25">
        <v>1.7197999999999602E-2</v>
      </c>
      <c r="C17" s="25">
        <v>2.1498000000006234E-2</v>
      </c>
      <c r="D17" s="25">
        <v>2.519800000000072E-2</v>
      </c>
      <c r="E17" s="25">
        <v>1.9348000000004584E-2</v>
      </c>
      <c r="F17" s="25">
        <v>2.205916708666722E-2</v>
      </c>
      <c r="G17" s="25">
        <v>3.5100949592052233E-2</v>
      </c>
      <c r="H17" s="25">
        <v>7.8950504079524642E-3</v>
      </c>
      <c r="I17" s="25">
        <v>2.0748861456565626E-2</v>
      </c>
      <c r="J17" s="25">
        <v>2.2247138543427747E-2</v>
      </c>
      <c r="K17" s="26">
        <f t="shared" si="1"/>
        <v>7.7460000000022511E-3</v>
      </c>
      <c r="L17" s="26">
        <f t="shared" si="1"/>
        <v>2.0295999999996761E-2</v>
      </c>
      <c r="N17" s="24">
        <v>10</v>
      </c>
      <c r="O17" s="25">
        <v>7.7460000000022511E-3</v>
      </c>
      <c r="P17" s="25">
        <v>2.0295999999996761E-2</v>
      </c>
      <c r="Q17" s="25">
        <v>2.4006000000000194E-2</v>
      </c>
      <c r="R17" s="25">
        <v>1.6585999999996437E-2</v>
      </c>
      <c r="S17" s="25">
        <v>2.1182015274449961E-2</v>
      </c>
      <c r="T17" s="25">
        <v>3.3898949592058747E-2</v>
      </c>
      <c r="U17" s="25">
        <v>6.6930504079452113E-3</v>
      </c>
      <c r="V17" s="25">
        <v>1.9546861456568587E-2</v>
      </c>
      <c r="W17" s="25">
        <v>2.1045138543430264E-2</v>
      </c>
      <c r="X17" s="26">
        <f t="shared" si="0"/>
        <v>1.7197999999999602E-2</v>
      </c>
      <c r="Y17" s="26">
        <f t="shared" si="0"/>
        <v>2.1498000000006234E-2</v>
      </c>
    </row>
    <row r="18" spans="1:25" x14ac:dyDescent="0.25">
      <c r="A18" s="24">
        <v>11</v>
      </c>
      <c r="B18" s="25">
        <v>1.7233467042264472E-2</v>
      </c>
      <c r="C18" s="25">
        <v>2.1536389429459124E-2</v>
      </c>
      <c r="D18" s="25">
        <v>2.5240043677712043E-2</v>
      </c>
      <c r="E18" s="25">
        <v>1.9383691493070065E-2</v>
      </c>
      <c r="F18" s="25">
        <v>2.2142861173881423E-2</v>
      </c>
      <c r="G18" s="25">
        <v>3.5015212970915588E-2</v>
      </c>
      <c r="H18" s="25">
        <v>8.0534164882861692E-3</v>
      </c>
      <c r="I18" s="25">
        <v>2.1139668475739004E-2</v>
      </c>
      <c r="J18" s="25">
        <v>2.1931362592475967E-2</v>
      </c>
      <c r="K18" s="26">
        <f t="shared" si="1"/>
        <v>8.3431237559312699E-3</v>
      </c>
      <c r="L18" s="26">
        <f t="shared" si="1"/>
        <v>2.0897384324341184E-2</v>
      </c>
      <c r="N18" s="24">
        <v>11</v>
      </c>
      <c r="O18" s="25">
        <v>8.3431237559312699E-3</v>
      </c>
      <c r="P18" s="25">
        <v>2.0897384324341184E-2</v>
      </c>
      <c r="Q18" s="25">
        <v>2.460635057543592E-2</v>
      </c>
      <c r="R18" s="25">
        <v>1.718710934587997E-2</v>
      </c>
      <c r="S18" s="25">
        <v>2.1873233809421855E-2</v>
      </c>
      <c r="T18" s="25">
        <v>3.4366773011858864E-2</v>
      </c>
      <c r="U18" s="25">
        <v>7.4238670964799081E-3</v>
      </c>
      <c r="V18" s="25">
        <v>2.0495593297286785E-2</v>
      </c>
      <c r="W18" s="25">
        <v>2.1297318920928232E-2</v>
      </c>
      <c r="X18" s="26">
        <f t="shared" si="0"/>
        <v>1.7233467042264472E-2</v>
      </c>
      <c r="Y18" s="26">
        <f t="shared" si="0"/>
        <v>2.1536389429459124E-2</v>
      </c>
    </row>
    <row r="19" spans="1:25" x14ac:dyDescent="0.25">
      <c r="A19" s="24">
        <v>12</v>
      </c>
      <c r="B19" s="25">
        <v>1.7299515313946356E-2</v>
      </c>
      <c r="C19" s="25">
        <v>2.1606660830386648E-2</v>
      </c>
      <c r="D19" s="25">
        <v>2.531569757620078E-2</v>
      </c>
      <c r="E19" s="25">
        <v>1.9450061782619432E-2</v>
      </c>
      <c r="F19" s="25">
        <v>2.2252621809724538E-2</v>
      </c>
      <c r="G19" s="25">
        <v>3.4967392372321271E-2</v>
      </c>
      <c r="H19" s="25">
        <v>8.2361596754902955E-3</v>
      </c>
      <c r="I19" s="25">
        <v>2.1521417751978245E-2</v>
      </c>
      <c r="J19" s="25">
        <v>2.1687814724268728E-2</v>
      </c>
      <c r="K19" s="26">
        <f t="shared" si="1"/>
        <v>8.9846457525797341E-3</v>
      </c>
      <c r="L19" s="26">
        <f t="shared" si="1"/>
        <v>2.1546602103850843E-2</v>
      </c>
      <c r="N19" s="24">
        <v>12</v>
      </c>
      <c r="O19" s="25">
        <v>8.9846457525797341E-3</v>
      </c>
      <c r="P19" s="25">
        <v>2.1546602103850843E-2</v>
      </c>
      <c r="Q19" s="25">
        <v>2.5254810110428183E-2</v>
      </c>
      <c r="R19" s="25">
        <v>1.7835287968989144E-2</v>
      </c>
      <c r="S19" s="25">
        <v>2.2601147215791206E-2</v>
      </c>
      <c r="T19" s="25">
        <v>3.4885644664804039E-2</v>
      </c>
      <c r="U19" s="25">
        <v>8.1976762727946628E-3</v>
      </c>
      <c r="V19" s="25">
        <v>2.1449556577564088E-2</v>
      </c>
      <c r="W19" s="25">
        <v>2.1639263897662797E-2</v>
      </c>
      <c r="X19" s="26">
        <f t="shared" si="0"/>
        <v>1.7299515313946356E-2</v>
      </c>
      <c r="Y19" s="26">
        <f t="shared" si="0"/>
        <v>2.1606660830386648E-2</v>
      </c>
    </row>
    <row r="20" spans="1:25" x14ac:dyDescent="0.25">
      <c r="A20" s="24">
        <v>13</v>
      </c>
      <c r="B20" s="25">
        <v>1.7383278864240959E-2</v>
      </c>
      <c r="C20" s="25">
        <v>2.1694212037709271E-2</v>
      </c>
      <c r="D20" s="25">
        <v>2.5408205121494332E-2</v>
      </c>
      <c r="E20" s="25">
        <v>1.9534111126324527E-2</v>
      </c>
      <c r="F20" s="25">
        <v>2.2374385904032623E-2</v>
      </c>
      <c r="G20" s="25">
        <v>3.4942500437828983E-2</v>
      </c>
      <c r="H20" s="25">
        <v>8.4315695499355137E-3</v>
      </c>
      <c r="I20" s="25">
        <v>2.1883815235845816E-2</v>
      </c>
      <c r="J20" s="25">
        <v>2.1498661261041274E-2</v>
      </c>
      <c r="K20" s="26">
        <f t="shared" si="1"/>
        <v>9.6270609157886877E-3</v>
      </c>
      <c r="L20" s="26">
        <f t="shared" si="1"/>
        <v>2.2197466754323214E-2</v>
      </c>
      <c r="N20" s="24">
        <v>13</v>
      </c>
      <c r="O20" s="25">
        <v>9.6270609157886877E-3</v>
      </c>
      <c r="P20" s="25">
        <v>2.2197466754323214E-2</v>
      </c>
      <c r="Q20" s="25">
        <v>2.5905801589649835E-2</v>
      </c>
      <c r="R20" s="25">
        <v>1.8484544307840522E-2</v>
      </c>
      <c r="S20" s="25">
        <v>2.3321641035136897E-2</v>
      </c>
      <c r="T20" s="25">
        <v>3.54144920879782E-2</v>
      </c>
      <c r="U20" s="25">
        <v>8.9657121200112933E-3</v>
      </c>
      <c r="V20" s="25">
        <v>2.2369913391168561E-2</v>
      </c>
      <c r="W20" s="25">
        <v>2.2018584297531563E-2</v>
      </c>
      <c r="X20" s="26">
        <f t="shared" si="0"/>
        <v>1.7383278864240959E-2</v>
      </c>
      <c r="Y20" s="26">
        <f t="shared" si="0"/>
        <v>2.1694212037709271E-2</v>
      </c>
    </row>
    <row r="21" spans="1:25" x14ac:dyDescent="0.25">
      <c r="A21" s="24">
        <v>14</v>
      </c>
      <c r="B21" s="25">
        <v>1.7475888411460527E-2</v>
      </c>
      <c r="C21" s="25">
        <v>2.1789333373266828E-2</v>
      </c>
      <c r="D21" s="25">
        <v>2.550675709241923E-2</v>
      </c>
      <c r="E21" s="25">
        <v>1.9626906696037505E-2</v>
      </c>
      <c r="F21" s="25">
        <v>2.2499027123586313E-2</v>
      </c>
      <c r="G21" s="25">
        <v>3.4930467055022341E-2</v>
      </c>
      <c r="H21" s="25">
        <v>8.6313186987596602E-3</v>
      </c>
      <c r="I21" s="25">
        <v>2.2221345386207236E-2</v>
      </c>
      <c r="J21" s="25">
        <v>2.1350410128824882E-2</v>
      </c>
      <c r="K21" s="26">
        <f t="shared" si="1"/>
        <v>1.0245460982467369E-2</v>
      </c>
      <c r="L21" s="26">
        <f t="shared" si="1"/>
        <v>2.2823124977344733E-2</v>
      </c>
      <c r="N21" s="24">
        <v>14</v>
      </c>
      <c r="O21" s="25">
        <v>1.0245460982467369E-2</v>
      </c>
      <c r="P21" s="25">
        <v>2.2823124977344733E-2</v>
      </c>
      <c r="Q21" s="25">
        <v>2.6532431628198738E-2</v>
      </c>
      <c r="R21" s="25">
        <v>1.9108402603863039E-2</v>
      </c>
      <c r="S21" s="25">
        <v>2.4009267963893244E-2</v>
      </c>
      <c r="T21" s="25">
        <v>3.5928170139264637E-2</v>
      </c>
      <c r="U21" s="25">
        <v>9.7005376889542916E-3</v>
      </c>
      <c r="V21" s="25">
        <v>2.3235205599466457E-2</v>
      </c>
      <c r="W21" s="25">
        <v>2.2403495268973561E-2</v>
      </c>
      <c r="X21" s="26">
        <f t="shared" si="0"/>
        <v>1.7475888411460527E-2</v>
      </c>
      <c r="Y21" s="26">
        <f t="shared" si="0"/>
        <v>2.1789333373266828E-2</v>
      </c>
    </row>
    <row r="22" spans="1:25" x14ac:dyDescent="0.25">
      <c r="A22" s="24">
        <v>15</v>
      </c>
      <c r="B22" s="25">
        <v>1.7570889200604567E-2</v>
      </c>
      <c r="C22" s="25">
        <v>2.1885252281194978E-2</v>
      </c>
      <c r="D22" s="25">
        <v>2.5604111600637136E-2</v>
      </c>
      <c r="E22" s="25">
        <v>1.9721970918816112E-2</v>
      </c>
      <c r="F22" s="25">
        <v>2.2620348585655981E-2</v>
      </c>
      <c r="G22" s="25">
        <v>3.4924243227866247E-2</v>
      </c>
      <c r="H22" s="25">
        <v>8.8291116436960415E-3</v>
      </c>
      <c r="I22" s="25">
        <v>2.2531126126658529E-2</v>
      </c>
      <c r="J22" s="25">
        <v>2.1232451273011987E-2</v>
      </c>
      <c r="K22" s="26">
        <f t="shared" si="1"/>
        <v>1.0825523270053594E-2</v>
      </c>
      <c r="L22" s="26">
        <f t="shared" si="1"/>
        <v>2.3407914203795954E-2</v>
      </c>
      <c r="N22" s="24">
        <v>15</v>
      </c>
      <c r="O22" s="25">
        <v>1.0825523270053594E-2</v>
      </c>
      <c r="P22" s="25">
        <v>2.3407914203795954E-2</v>
      </c>
      <c r="Q22" s="25">
        <v>2.7118702983934817E-2</v>
      </c>
      <c r="R22" s="25">
        <v>1.9691609307266766E-2</v>
      </c>
      <c r="S22" s="25">
        <v>2.4649357410129191E-2</v>
      </c>
      <c r="T22" s="25">
        <v>3.6410970021156785E-2</v>
      </c>
      <c r="U22" s="25">
        <v>1.0386833353750236E-2</v>
      </c>
      <c r="V22" s="25">
        <v>2.4033842932939198E-2</v>
      </c>
      <c r="W22" s="25">
        <v>2.277434872274342E-2</v>
      </c>
      <c r="X22" s="26">
        <f t="shared" si="0"/>
        <v>1.7570889200604567E-2</v>
      </c>
      <c r="Y22" s="26">
        <f t="shared" si="0"/>
        <v>2.1885252281194978E-2</v>
      </c>
    </row>
    <row r="23" spans="1:25" x14ac:dyDescent="0.25">
      <c r="A23" s="24">
        <v>16</v>
      </c>
      <c r="B23" s="25">
        <v>1.7663264578388072E-2</v>
      </c>
      <c r="C23" s="25">
        <v>2.197694357448543E-2</v>
      </c>
      <c r="D23" s="25">
        <v>2.5695158221512582E-2</v>
      </c>
      <c r="E23" s="25">
        <v>1.9814288245890044E-2</v>
      </c>
      <c r="F23" s="25">
        <v>2.2733869957314079E-2</v>
      </c>
      <c r="G23" s="25">
        <v>3.4918639919410799E-2</v>
      </c>
      <c r="H23" s="25">
        <v>9.0198355692712173E-3</v>
      </c>
      <c r="I23" s="25">
        <v>2.2811653407369903E-2</v>
      </c>
      <c r="J23" s="25">
        <v>2.1136102288722425E-2</v>
      </c>
      <c r="K23" s="26">
        <f t="shared" si="1"/>
        <v>1.1358890393627918E-2</v>
      </c>
      <c r="L23" s="26">
        <f t="shared" si="1"/>
        <v>2.394262071572606E-2</v>
      </c>
      <c r="N23" s="24">
        <v>16</v>
      </c>
      <c r="O23" s="25">
        <v>1.1358890393627918E-2</v>
      </c>
      <c r="P23" s="25">
        <v>2.394262071572606E-2</v>
      </c>
      <c r="Q23" s="25">
        <v>2.765495218771119E-2</v>
      </c>
      <c r="R23" s="25">
        <v>2.0225325505768943E-2</v>
      </c>
      <c r="S23" s="25">
        <v>2.5233419637332721E-2</v>
      </c>
      <c r="T23" s="25">
        <v>3.6852764879640398E-2</v>
      </c>
      <c r="U23" s="25">
        <v>1.101610647818263E-2</v>
      </c>
      <c r="V23" s="25">
        <v>2.4759752889581321E-2</v>
      </c>
      <c r="W23" s="25">
        <v>2.3118667880208665E-2</v>
      </c>
      <c r="X23" s="26">
        <f t="shared" si="0"/>
        <v>1.7663264578388072E-2</v>
      </c>
      <c r="Y23" s="26">
        <f t="shared" si="0"/>
        <v>2.197694357448543E-2</v>
      </c>
    </row>
    <row r="24" spans="1:25" x14ac:dyDescent="0.25">
      <c r="A24" s="24">
        <v>17</v>
      </c>
      <c r="B24" s="25">
        <v>1.7748802998286628E-2</v>
      </c>
      <c r="C24" s="25">
        <v>2.2060373379800824E-2</v>
      </c>
      <c r="D24" s="25">
        <v>2.5776017616920832E-2</v>
      </c>
      <c r="E24" s="25">
        <v>1.9899662513330085E-2</v>
      </c>
      <c r="F24" s="25">
        <v>2.2836063385493821E-2</v>
      </c>
      <c r="G24" s="25">
        <v>3.4909587685789667E-2</v>
      </c>
      <c r="H24" s="25">
        <v>9.198994703465635E-3</v>
      </c>
      <c r="I24" s="25">
        <v>2.3062040548112783E-2</v>
      </c>
      <c r="J24" s="25">
        <v>2.1053950594316806E-2</v>
      </c>
      <c r="K24" s="26">
        <f t="shared" si="1"/>
        <v>1.1840416083828353E-2</v>
      </c>
      <c r="L24" s="26">
        <f t="shared" si="1"/>
        <v>2.4421624736905567E-2</v>
      </c>
      <c r="N24" s="24">
        <v>17</v>
      </c>
      <c r="O24" s="25">
        <v>1.1840416083828353E-2</v>
      </c>
      <c r="P24" s="25">
        <v>2.4421624736905567E-2</v>
      </c>
      <c r="Q24" s="25">
        <v>2.8135084517661113E-2</v>
      </c>
      <c r="R24" s="25">
        <v>2.0704246935964399E-2</v>
      </c>
      <c r="S24" s="25">
        <v>2.5756378268661395E-2</v>
      </c>
      <c r="T24" s="25">
        <v>3.7246639332735976E-2</v>
      </c>
      <c r="U24" s="25">
        <v>1.1583553717604778E-2</v>
      </c>
      <c r="V24" s="25">
        <v>2.5409777974221504E-2</v>
      </c>
      <c r="W24" s="25">
        <v>2.3428134365197417E-2</v>
      </c>
      <c r="X24" s="26">
        <f t="shared" si="0"/>
        <v>1.7748802998286628E-2</v>
      </c>
      <c r="Y24" s="26">
        <f t="shared" si="0"/>
        <v>2.2060373379800824E-2</v>
      </c>
    </row>
    <row r="25" spans="1:25" x14ac:dyDescent="0.25">
      <c r="A25" s="24">
        <v>18</v>
      </c>
      <c r="B25" s="25">
        <v>1.7823663864942718E-2</v>
      </c>
      <c r="C25" s="25">
        <v>2.2131994635310015E-2</v>
      </c>
      <c r="D25" s="25">
        <v>2.5843452957986068E-2</v>
      </c>
      <c r="E25" s="25">
        <v>1.9974277311571642E-2</v>
      </c>
      <c r="F25" s="25">
        <v>2.2923849051064371E-2</v>
      </c>
      <c r="G25" s="25">
        <v>3.4893643999301949E-2</v>
      </c>
      <c r="H25" s="25">
        <v>9.3623075273436829E-3</v>
      </c>
      <c r="I25" s="25">
        <v>2.3281538623538767E-2</v>
      </c>
      <c r="J25" s="25">
        <v>2.0979374409888951E-2</v>
      </c>
      <c r="K25" s="26">
        <f t="shared" si="1"/>
        <v>1.2266467180983565E-2</v>
      </c>
      <c r="L25" s="26">
        <f t="shared" si="1"/>
        <v>2.4841124600430753E-2</v>
      </c>
      <c r="N25" s="24">
        <v>18</v>
      </c>
      <c r="O25" s="25">
        <v>1.2266467180983565E-2</v>
      </c>
      <c r="P25" s="25">
        <v>2.4841124600430753E-2</v>
      </c>
      <c r="Q25" s="25">
        <v>2.8554841926032859E-2</v>
      </c>
      <c r="R25" s="25">
        <v>2.1124821768234048E-2</v>
      </c>
      <c r="S25" s="25">
        <v>2.6214848540957014E-2</v>
      </c>
      <c r="T25" s="25">
        <v>3.7587380902198264E-2</v>
      </c>
      <c r="U25" s="25">
        <v>1.2086140158373837E-2</v>
      </c>
      <c r="V25" s="25">
        <v>2.598206762126587E-2</v>
      </c>
      <c r="W25" s="25">
        <v>2.3696697677165757E-2</v>
      </c>
      <c r="X25" s="26">
        <f t="shared" si="0"/>
        <v>1.7823663864942718E-2</v>
      </c>
      <c r="Y25" s="26">
        <f t="shared" si="0"/>
        <v>2.2131994635310015E-2</v>
      </c>
    </row>
    <row r="26" spans="1:25" x14ac:dyDescent="0.25">
      <c r="A26" s="24">
        <v>19</v>
      </c>
      <c r="B26" s="25">
        <v>1.7884059005377928E-2</v>
      </c>
      <c r="C26" s="25">
        <v>2.2188389951269372E-2</v>
      </c>
      <c r="D26" s="25">
        <v>2.5894465642759545E-2</v>
      </c>
      <c r="E26" s="25">
        <v>2.0034374480297767E-2</v>
      </c>
      <c r="F26" s="25">
        <v>2.2994242428233891E-2</v>
      </c>
      <c r="G26" s="25">
        <v>3.4867648848039723E-2</v>
      </c>
      <c r="H26" s="25">
        <v>9.5053968458611582E-3</v>
      </c>
      <c r="I26" s="25">
        <v>2.3469217622059224E-2</v>
      </c>
      <c r="J26" s="25">
        <v>2.0906172797793054E-2</v>
      </c>
      <c r="K26" s="26">
        <f t="shared" si="1"/>
        <v>1.2633834777255659E-2</v>
      </c>
      <c r="L26" s="26">
        <f t="shared" si="1"/>
        <v>2.5197991760122163E-2</v>
      </c>
      <c r="N26" s="24">
        <v>19</v>
      </c>
      <c r="O26" s="25">
        <v>1.2633834777255659E-2</v>
      </c>
      <c r="P26" s="25">
        <v>2.5197991760122163E-2</v>
      </c>
      <c r="Q26" s="25">
        <v>2.8910678591293149E-2</v>
      </c>
      <c r="R26" s="25">
        <v>2.1484106850749862E-2</v>
      </c>
      <c r="S26" s="25">
        <v>2.660602716734739E-2</v>
      </c>
      <c r="T26" s="25">
        <v>3.7870484621262746E-2</v>
      </c>
      <c r="U26" s="25">
        <v>1.2521380573073726E-2</v>
      </c>
      <c r="V26" s="25">
        <v>2.6475048802337309E-2</v>
      </c>
      <c r="W26" s="25">
        <v>2.3919344492536299E-2</v>
      </c>
      <c r="X26" s="26">
        <f t="shared" si="0"/>
        <v>1.7884059005377928E-2</v>
      </c>
      <c r="Y26" s="26">
        <f t="shared" si="0"/>
        <v>2.2188389951269372E-2</v>
      </c>
    </row>
    <row r="27" spans="1:25" x14ac:dyDescent="0.25">
      <c r="A27" s="24">
        <v>20</v>
      </c>
      <c r="B27" s="25">
        <v>1.7925999999999886E-2</v>
      </c>
      <c r="C27" s="25">
        <v>2.2226000000003188E-2</v>
      </c>
      <c r="D27" s="25">
        <v>2.592600000000056E-2</v>
      </c>
      <c r="E27" s="25">
        <v>2.0076000000002647E-2</v>
      </c>
      <c r="F27" s="25">
        <v>2.3044089427793679E-2</v>
      </c>
      <c r="G27" s="25">
        <v>3.4828469385094873E-2</v>
      </c>
      <c r="H27" s="25">
        <v>9.6235306149081712E-3</v>
      </c>
      <c r="I27" s="25">
        <v>2.3623738402783534E-2</v>
      </c>
      <c r="J27" s="25">
        <v>2.0828261597213293E-2</v>
      </c>
      <c r="K27" s="26">
        <f t="shared" si="1"/>
        <v>1.2939000000001144E-2</v>
      </c>
      <c r="L27" s="26">
        <f t="shared" si="1"/>
        <v>2.5488999999997874E-2</v>
      </c>
      <c r="N27" s="24">
        <v>20</v>
      </c>
      <c r="O27" s="25">
        <v>1.2939000000001144E-2</v>
      </c>
      <c r="P27" s="25">
        <v>2.5488999999997874E-2</v>
      </c>
      <c r="Q27" s="25">
        <v>2.9198999999999975E-2</v>
      </c>
      <c r="R27" s="25">
        <v>2.1778999999998216E-2</v>
      </c>
      <c r="S27" s="25">
        <v>2.6926945387891754E-2</v>
      </c>
      <c r="T27" s="25">
        <v>3.8091469385097776E-2</v>
      </c>
      <c r="U27" s="25">
        <v>1.2886530614904412E-2</v>
      </c>
      <c r="V27" s="25">
        <v>2.6886738402784882E-2</v>
      </c>
      <c r="W27" s="25">
        <v>2.409126159721442E-2</v>
      </c>
      <c r="X27" s="26">
        <f t="shared" si="0"/>
        <v>1.7925999999999886E-2</v>
      </c>
      <c r="Y27" s="26">
        <f t="shared" si="0"/>
        <v>2.2226000000003188E-2</v>
      </c>
    </row>
    <row r="28" spans="1:25" x14ac:dyDescent="0.25">
      <c r="A28" s="24">
        <v>21</v>
      </c>
      <c r="B28" s="25">
        <v>1.7945738560618762E-2</v>
      </c>
      <c r="C28" s="25">
        <v>2.224162693209597E-2</v>
      </c>
      <c r="D28" s="25">
        <v>2.5935596193973787E-2</v>
      </c>
      <c r="E28" s="25">
        <v>2.0095446831540187E-2</v>
      </c>
      <c r="F28" s="25">
        <v>2.3070626703258768E-2</v>
      </c>
      <c r="G28" s="25">
        <v>3.477374805479827E-2</v>
      </c>
      <c r="H28" s="25">
        <v>9.7120626304307844E-3</v>
      </c>
      <c r="I28" s="25">
        <v>2.3744182625764054E-2</v>
      </c>
      <c r="J28" s="25">
        <v>2.0739931521061239E-2</v>
      </c>
      <c r="K28" s="26">
        <f t="shared" si="1"/>
        <v>1.3179030176400541E-2</v>
      </c>
      <c r="L28" s="26">
        <f t="shared" si="1"/>
        <v>2.5712613965962694E-2</v>
      </c>
      <c r="N28" s="24">
        <v>21</v>
      </c>
      <c r="O28" s="25">
        <v>1.3179030176400541E-2</v>
      </c>
      <c r="P28" s="25">
        <v>2.5712613965962694E-2</v>
      </c>
      <c r="Q28" s="25">
        <v>2.9418371307566193E-2</v>
      </c>
      <c r="R28" s="25">
        <v>2.2007661626544772E-2</v>
      </c>
      <c r="S28" s="25">
        <v>2.7176532510650331E-2</v>
      </c>
      <c r="T28" s="25">
        <v>3.8248406152231462E-2</v>
      </c>
      <c r="U28" s="25">
        <v>1.317977402832482E-2</v>
      </c>
      <c r="V28" s="25">
        <v>2.7217161606973628E-2</v>
      </c>
      <c r="W28" s="25">
        <v>2.4209076732617296E-2</v>
      </c>
      <c r="X28" s="26">
        <f t="shared" si="0"/>
        <v>1.7945738560618762E-2</v>
      </c>
      <c r="Y28" s="26">
        <f t="shared" si="0"/>
        <v>2.224162693209597E-2</v>
      </c>
    </row>
    <row r="29" spans="1:25" x14ac:dyDescent="0.25">
      <c r="A29" s="24">
        <v>22</v>
      </c>
      <c r="B29" s="25">
        <v>1.7941245346138723E-2</v>
      </c>
      <c r="C29" s="25">
        <v>2.2234103150647444E-2</v>
      </c>
      <c r="D29" s="25">
        <v>2.5923486953467689E-2</v>
      </c>
      <c r="E29" s="25">
        <v>2.009074216964768E-2</v>
      </c>
      <c r="F29" s="25">
        <v>2.3073290043454264E-2</v>
      </c>
      <c r="G29" s="25">
        <v>3.4704216473697702E-2</v>
      </c>
      <c r="H29" s="25">
        <v>9.7679082746835455E-3</v>
      </c>
      <c r="I29" s="25">
        <v>2.383251357588323E-2</v>
      </c>
      <c r="J29" s="25">
        <v>2.0636935748010066E-2</v>
      </c>
      <c r="K29" s="26">
        <f t="shared" si="1"/>
        <v>1.3354805184394136E-2</v>
      </c>
      <c r="L29" s="26">
        <f t="shared" si="1"/>
        <v>2.5874693970289631E-2</v>
      </c>
      <c r="N29" s="24">
        <v>22</v>
      </c>
      <c r="O29" s="25">
        <v>1.3354805184394136E-2</v>
      </c>
      <c r="P29" s="25">
        <v>2.5874693970289631E-2</v>
      </c>
      <c r="Q29" s="25">
        <v>2.9576372827178954E-2</v>
      </c>
      <c r="R29" s="25">
        <v>2.2174207624263476E-2</v>
      </c>
      <c r="S29" s="25">
        <v>2.7362041489086497E-2</v>
      </c>
      <c r="T29" s="25">
        <v>3.8349587096327742E-2</v>
      </c>
      <c r="U29" s="25">
        <v>1.3404310139359499E-2</v>
      </c>
      <c r="V29" s="25">
        <v>2.7475658821606963E-2</v>
      </c>
      <c r="W29" s="25">
        <v>2.4275179965590477E-2</v>
      </c>
      <c r="X29" s="26">
        <f t="shared" si="0"/>
        <v>1.7941245346138723E-2</v>
      </c>
      <c r="Y29" s="26">
        <f t="shared" si="0"/>
        <v>2.2234103150647444E-2</v>
      </c>
    </row>
    <row r="30" spans="1:25" x14ac:dyDescent="0.25">
      <c r="A30" s="24">
        <v>23</v>
      </c>
      <c r="B30" s="25">
        <v>1.7909695519841451E-2</v>
      </c>
      <c r="C30" s="25">
        <v>2.2201552526281976E-2</v>
      </c>
      <c r="D30" s="25">
        <v>2.5889339856439042E-2</v>
      </c>
      <c r="E30" s="25">
        <v>2.0059124177122634E-2</v>
      </c>
      <c r="F30" s="25">
        <v>2.3050819967207037E-2</v>
      </c>
      <c r="G30" s="25">
        <v>3.4620256273417027E-2</v>
      </c>
      <c r="H30" s="25">
        <v>9.7869124617750991E-3</v>
      </c>
      <c r="I30" s="25">
        <v>2.3889921223452459E-2</v>
      </c>
      <c r="J30" s="25">
        <v>2.0514401599818433E-2</v>
      </c>
      <c r="K30" s="26">
        <f t="shared" si="1"/>
        <v>1.3465651283268931E-2</v>
      </c>
      <c r="L30" s="26">
        <f t="shared" si="1"/>
        <v>2.5980102039351971E-2</v>
      </c>
      <c r="N30" s="24">
        <v>23</v>
      </c>
      <c r="O30" s="25">
        <v>1.3465651283268931E-2</v>
      </c>
      <c r="P30" s="25">
        <v>2.5980102039351971E-2</v>
      </c>
      <c r="Q30" s="25">
        <v>2.967985169183418E-2</v>
      </c>
      <c r="R30" s="25">
        <v>2.2281533018634114E-2</v>
      </c>
      <c r="S30" s="25">
        <v>2.7489815449535104E-2</v>
      </c>
      <c r="T30" s="25">
        <v>3.8402939674827552E-2</v>
      </c>
      <c r="U30" s="25">
        <v>1.3561849086247246E-2</v>
      </c>
      <c r="V30" s="25">
        <v>2.767064992482271E-2</v>
      </c>
      <c r="W30" s="25">
        <v>2.4290947102565186E-2</v>
      </c>
      <c r="X30" s="26">
        <f t="shared" si="0"/>
        <v>1.7909695519841451E-2</v>
      </c>
      <c r="Y30" s="26">
        <f t="shared" si="0"/>
        <v>2.2201552526281976E-2</v>
      </c>
    </row>
    <row r="31" spans="1:25" x14ac:dyDescent="0.25">
      <c r="A31" s="24">
        <v>24</v>
      </c>
      <c r="B31" s="25">
        <v>1.784683473337112E-2</v>
      </c>
      <c r="C31" s="25">
        <v>2.2140715137438427E-2</v>
      </c>
      <c r="D31" s="25">
        <v>2.5831478938945551E-2</v>
      </c>
      <c r="E31" s="25">
        <v>1.999640636593325E-2</v>
      </c>
      <c r="F31" s="25">
        <v>2.3000559951778188E-2</v>
      </c>
      <c r="G31" s="25">
        <v>3.4521082298537564E-2</v>
      </c>
      <c r="H31" s="25">
        <v>9.7631853273507652E-3</v>
      </c>
      <c r="I31" s="25">
        <v>2.3915984241499766E-2</v>
      </c>
      <c r="J31" s="25">
        <v>2.0366252548336794E-2</v>
      </c>
      <c r="K31" s="26">
        <f t="shared" si="1"/>
        <v>1.3508082844062574E-2</v>
      </c>
      <c r="L31" s="26">
        <f t="shared" si="1"/>
        <v>2.6030743902405229E-2</v>
      </c>
      <c r="N31" s="24">
        <v>24</v>
      </c>
      <c r="O31" s="25">
        <v>1.3508082844062574E-2</v>
      </c>
      <c r="P31" s="25">
        <v>2.6030743902405229E-2</v>
      </c>
      <c r="Q31" s="25">
        <v>2.9732624815177244E-2</v>
      </c>
      <c r="R31" s="25">
        <v>2.2329644156985129E-2</v>
      </c>
      <c r="S31" s="25">
        <v>2.7563130859489471E-2</v>
      </c>
      <c r="T31" s="25">
        <v>3.8413483468636711E-2</v>
      </c>
      <c r="U31" s="25">
        <v>1.3651109165915942E-2</v>
      </c>
      <c r="V31" s="25">
        <v>2.7807248748349611E-2</v>
      </c>
      <c r="W31" s="25">
        <v>2.4255133272627072E-2</v>
      </c>
      <c r="X31" s="26">
        <f t="shared" si="0"/>
        <v>1.784683473337112E-2</v>
      </c>
      <c r="Y31" s="26">
        <f t="shared" si="0"/>
        <v>2.2140715137438427E-2</v>
      </c>
    </row>
    <row r="32" spans="1:25" x14ac:dyDescent="0.25">
      <c r="A32" s="24">
        <v>25</v>
      </c>
      <c r="B32" s="25">
        <v>1.7746999999999957E-2</v>
      </c>
      <c r="C32" s="25">
        <v>2.204700000000237E-2</v>
      </c>
      <c r="D32" s="25">
        <v>2.5747000000000408E-2</v>
      </c>
      <c r="E32" s="25">
        <v>1.989700000000183E-2</v>
      </c>
      <c r="F32" s="25">
        <v>2.2918532594145669E-2</v>
      </c>
      <c r="G32" s="25">
        <v>3.4404891341469845E-2</v>
      </c>
      <c r="H32" s="25">
        <v>9.6891086585320085E-3</v>
      </c>
      <c r="I32" s="25">
        <v>2.3908845760037822E-2</v>
      </c>
      <c r="J32" s="25">
        <v>2.0185154239959591E-2</v>
      </c>
      <c r="K32" s="26">
        <f t="shared" si="1"/>
        <v>1.347600000000071E-2</v>
      </c>
      <c r="L32" s="26">
        <f t="shared" si="1"/>
        <v>2.602599999999855E-2</v>
      </c>
      <c r="N32" s="24">
        <v>25</v>
      </c>
      <c r="O32" s="25">
        <v>1.347600000000071E-2</v>
      </c>
      <c r="P32" s="25">
        <v>2.602599999999855E-2</v>
      </c>
      <c r="Q32" s="25">
        <v>2.9735999999999985E-2</v>
      </c>
      <c r="R32" s="25">
        <v>2.231599999999867E-2</v>
      </c>
      <c r="S32" s="25">
        <v>2.7582693845799255E-2</v>
      </c>
      <c r="T32" s="25">
        <v>3.8383891341472243E-2</v>
      </c>
      <c r="U32" s="25">
        <v>1.3668108658529521E-2</v>
      </c>
      <c r="V32" s="25">
        <v>2.7887845760038887E-2</v>
      </c>
      <c r="W32" s="25">
        <v>2.4164154239960878E-2</v>
      </c>
      <c r="X32" s="26">
        <f t="shared" si="0"/>
        <v>1.7746999999999957E-2</v>
      </c>
      <c r="Y32" s="26">
        <f t="shared" si="0"/>
        <v>2.204700000000237E-2</v>
      </c>
    </row>
    <row r="33" spans="1:25" x14ac:dyDescent="0.25">
      <c r="A33" s="24">
        <v>26</v>
      </c>
      <c r="B33" s="25">
        <v>1.761343734219234E-2</v>
      </c>
      <c r="C33" s="25">
        <v>2.1923438093561121E-2</v>
      </c>
      <c r="D33" s="25">
        <v>2.5638682642987076E-2</v>
      </c>
      <c r="E33" s="25">
        <v>1.9764134132422839E-2</v>
      </c>
      <c r="F33" s="25">
        <v>2.2807777196226731E-2</v>
      </c>
      <c r="G33" s="25">
        <v>3.4273820327271443E-2</v>
      </c>
      <c r="H33" s="25">
        <v>9.5690412701232574E-3</v>
      </c>
      <c r="I33" s="25">
        <v>2.3872122594706502E-2</v>
      </c>
      <c r="J33" s="25">
        <v>1.9973693160372674E-2</v>
      </c>
      <c r="K33" s="26">
        <f t="shared" si="1"/>
        <v>1.3375444035635953E-2</v>
      </c>
      <c r="L33" s="26">
        <f t="shared" si="1"/>
        <v>2.5971143362092608E-2</v>
      </c>
      <c r="N33" s="24">
        <v>26</v>
      </c>
      <c r="O33" s="25">
        <v>1.3375444035635953E-2</v>
      </c>
      <c r="P33" s="25">
        <v>2.5971143362092608E-2</v>
      </c>
      <c r="Q33" s="25">
        <v>2.9695266245256313E-2</v>
      </c>
      <c r="R33" s="25">
        <v>2.2246005755914178E-2</v>
      </c>
      <c r="S33" s="25">
        <v>2.7553986375118855E-2</v>
      </c>
      <c r="T33" s="25">
        <v>3.8319117522705115E-2</v>
      </c>
      <c r="U33" s="25">
        <v>1.3619002237469591E-2</v>
      </c>
      <c r="V33" s="25">
        <v>2.791859789603035E-2</v>
      </c>
      <c r="W33" s="25">
        <v>2.4022580937194338E-2</v>
      </c>
      <c r="X33" s="26">
        <f t="shared" si="0"/>
        <v>1.761343734219234E-2</v>
      </c>
      <c r="Y33" s="26">
        <f t="shared" si="0"/>
        <v>2.1923438093561121E-2</v>
      </c>
    </row>
    <row r="34" spans="1:25" x14ac:dyDescent="0.25">
      <c r="A34" s="24">
        <v>27</v>
      </c>
      <c r="B34" s="25">
        <v>1.7485011199428024E-2</v>
      </c>
      <c r="C34" s="25">
        <v>2.1803979865518963E-2</v>
      </c>
      <c r="D34" s="25">
        <v>2.5533072469127394E-2</v>
      </c>
      <c r="E34" s="25">
        <v>1.9636325817010025E-2</v>
      </c>
      <c r="F34" s="25">
        <v>2.2700080281361723E-2</v>
      </c>
      <c r="G34" s="25">
        <v>3.4146966832107273E-2</v>
      </c>
      <c r="H34" s="25">
        <v>9.4542301495246228E-3</v>
      </c>
      <c r="I34" s="25">
        <v>2.3832899042557587E-2</v>
      </c>
      <c r="J34" s="25">
        <v>1.9773288758115015E-2</v>
      </c>
      <c r="K34" s="26">
        <f t="shared" si="1"/>
        <v>1.3262135999748237E-2</v>
      </c>
      <c r="L34" s="26">
        <f t="shared" si="1"/>
        <v>2.5899021364598207E-2</v>
      </c>
      <c r="N34" s="24">
        <v>27</v>
      </c>
      <c r="O34" s="25">
        <v>1.3262135999748237E-2</v>
      </c>
      <c r="P34" s="25">
        <v>2.5899021364598207E-2</v>
      </c>
      <c r="Q34" s="25">
        <v>2.9636314340232062E-2</v>
      </c>
      <c r="R34" s="25">
        <v>2.2160017970470181E-2</v>
      </c>
      <c r="S34" s="25">
        <v>2.7506126799001107E-2</v>
      </c>
      <c r="T34" s="25">
        <v>3.8238088694482197E-2</v>
      </c>
      <c r="U34" s="25">
        <v>1.3552887850190709E-2</v>
      </c>
      <c r="V34" s="25">
        <v>2.7925962231672763E-2</v>
      </c>
      <c r="W34" s="25">
        <v>2.3870224858864475E-2</v>
      </c>
      <c r="X34" s="26">
        <f t="shared" si="0"/>
        <v>1.7485011199428024E-2</v>
      </c>
      <c r="Y34" s="26">
        <f t="shared" si="0"/>
        <v>2.1803979865518963E-2</v>
      </c>
    </row>
    <row r="35" spans="1:25" x14ac:dyDescent="0.25">
      <c r="A35" s="24">
        <v>28</v>
      </c>
      <c r="B35" s="25">
        <v>1.7399902276916457E-2</v>
      </c>
      <c r="C35" s="25">
        <v>2.1722286317707784E-2</v>
      </c>
      <c r="D35" s="25">
        <v>2.5456831713335681E-2</v>
      </c>
      <c r="E35" s="25">
        <v>1.955144455173019E-2</v>
      </c>
      <c r="F35" s="25">
        <v>2.2627074018368276E-2</v>
      </c>
      <c r="G35" s="25">
        <v>3.4043776291678318E-2</v>
      </c>
      <c r="H35" s="25">
        <v>9.3938618265165807E-3</v>
      </c>
      <c r="I35" s="25">
        <v>2.381827769780509E-2</v>
      </c>
      <c r="J35" s="25">
        <v>1.9624480447591797E-2</v>
      </c>
      <c r="K35" s="26">
        <f t="shared" si="1"/>
        <v>1.3189546030193622E-2</v>
      </c>
      <c r="L35" s="26">
        <f t="shared" si="1"/>
        <v>2.5842133572841597E-2</v>
      </c>
      <c r="N35" s="24">
        <v>28</v>
      </c>
      <c r="O35" s="25">
        <v>1.3189546030193622E-2</v>
      </c>
      <c r="P35" s="25">
        <v>2.5842133572841597E-2</v>
      </c>
      <c r="Q35" s="25">
        <v>2.9584854347847633E-2</v>
      </c>
      <c r="R35" s="25">
        <v>2.2097635514267466E-2</v>
      </c>
      <c r="S35" s="25">
        <v>2.7467978901627887E-2</v>
      </c>
      <c r="T35" s="25">
        <v>3.815956971977319E-2</v>
      </c>
      <c r="U35" s="25">
        <v>1.3517324589743307E-2</v>
      </c>
      <c r="V35" s="25">
        <v>2.7936108054800846E-2</v>
      </c>
      <c r="W35" s="25">
        <v>2.3746234342830519E-2</v>
      </c>
      <c r="X35" s="26">
        <f t="shared" si="0"/>
        <v>1.7399902276916457E-2</v>
      </c>
      <c r="Y35" s="26">
        <f t="shared" si="0"/>
        <v>2.1722286317707784E-2</v>
      </c>
    </row>
    <row r="36" spans="1:25" x14ac:dyDescent="0.25">
      <c r="A36" s="24">
        <v>29</v>
      </c>
      <c r="B36" s="25">
        <v>1.7388633290718492E-2</v>
      </c>
      <c r="C36" s="25">
        <v>2.170559315695697E-2</v>
      </c>
      <c r="D36" s="25">
        <v>2.5431924225469027E-2</v>
      </c>
      <c r="E36" s="25">
        <v>1.9539795067512244E-2</v>
      </c>
      <c r="F36" s="25">
        <v>2.2614495695036263E-2</v>
      </c>
      <c r="G36" s="25">
        <v>3.3980529543712112E-2</v>
      </c>
      <c r="H36" s="25">
        <v>9.4261717784862586E-3</v>
      </c>
      <c r="I36" s="25">
        <v>2.3850618240484733E-2</v>
      </c>
      <c r="J36" s="25">
        <v>1.9559391651523983E-2</v>
      </c>
      <c r="K36" s="26">
        <f t="shared" si="1"/>
        <v>1.3199117050988418E-2</v>
      </c>
      <c r="L36" s="26">
        <f t="shared" si="1"/>
        <v>2.5826822490600865E-2</v>
      </c>
      <c r="N36" s="24">
        <v>29</v>
      </c>
      <c r="O36" s="25">
        <v>1.3199117050988418E-2</v>
      </c>
      <c r="P36" s="25">
        <v>2.5826822490600865E-2</v>
      </c>
      <c r="Q36" s="25">
        <v>2.9561957613258194E-2</v>
      </c>
      <c r="R36" s="25">
        <v>2.2090511944390157E-2</v>
      </c>
      <c r="S36" s="25">
        <v>2.7463099262658108E-2</v>
      </c>
      <c r="T36" s="25">
        <v>3.8099034953689603E-2</v>
      </c>
      <c r="U36" s="25">
        <v>1.3549715935190942E-2</v>
      </c>
      <c r="V36" s="25">
        <v>2.7970515388622275E-2</v>
      </c>
      <c r="W36" s="25">
        <v>2.368185574094972E-2</v>
      </c>
      <c r="X36" s="26">
        <f t="shared" si="0"/>
        <v>1.7388633290718492E-2</v>
      </c>
      <c r="Y36" s="26">
        <f t="shared" si="0"/>
        <v>2.170559315695697E-2</v>
      </c>
    </row>
    <row r="37" spans="1:25" x14ac:dyDescent="0.25">
      <c r="A37" s="24">
        <v>30</v>
      </c>
      <c r="B37" s="25">
        <v>1.7478000000000105E-2</v>
      </c>
      <c r="C37" s="25">
        <v>2.1778000000001851E-2</v>
      </c>
      <c r="D37" s="25">
        <v>2.5478000000000556E-2</v>
      </c>
      <c r="E37" s="25">
        <v>1.9628000000001533E-2</v>
      </c>
      <c r="F37" s="25">
        <v>2.2685196998274204E-2</v>
      </c>
      <c r="G37" s="25">
        <v>3.3971925605321918E-2</v>
      </c>
      <c r="H37" s="25">
        <v>9.5840743946795648E-3</v>
      </c>
      <c r="I37" s="25">
        <v>2.3949920903038047E-2</v>
      </c>
      <c r="J37" s="25">
        <v>1.9606079096960327E-2</v>
      </c>
      <c r="K37" s="26">
        <f t="shared" si="1"/>
        <v>1.3326000000000393E-2</v>
      </c>
      <c r="L37" s="26">
        <f t="shared" si="1"/>
        <v>2.5875999999998678E-2</v>
      </c>
      <c r="N37" s="24">
        <v>30</v>
      </c>
      <c r="O37" s="25">
        <v>1.3326000000000393E-2</v>
      </c>
      <c r="P37" s="25">
        <v>2.5875999999998678E-2</v>
      </c>
      <c r="Q37" s="25">
        <v>2.9586000000000112E-2</v>
      </c>
      <c r="R37" s="25">
        <v>2.2165999999998798E-2</v>
      </c>
      <c r="S37" s="25">
        <v>2.751201975026718E-2</v>
      </c>
      <c r="T37" s="25">
        <v>3.8069925605323851E-2</v>
      </c>
      <c r="U37" s="25">
        <v>1.3682074394677501E-2</v>
      </c>
      <c r="V37" s="25">
        <v>2.8047920903038648E-2</v>
      </c>
      <c r="W37" s="25">
        <v>2.3704079096960928E-2</v>
      </c>
      <c r="X37" s="26">
        <f t="shared" si="0"/>
        <v>1.7478000000000105E-2</v>
      </c>
      <c r="Y37" s="26">
        <f t="shared" si="0"/>
        <v>2.1778000000001851E-2</v>
      </c>
    </row>
    <row r="38" spans="1:25" x14ac:dyDescent="0.25">
      <c r="A38" s="24">
        <v>31</v>
      </c>
      <c r="B38" s="25">
        <v>1.7682170115642437E-2</v>
      </c>
      <c r="C38" s="25">
        <v>2.1952483154576097E-2</v>
      </c>
      <c r="D38" s="25">
        <v>2.5605931735750653E-2</v>
      </c>
      <c r="E38" s="25">
        <v>1.9830156985163994E-2</v>
      </c>
      <c r="F38" s="25">
        <v>2.2851600013986006E-2</v>
      </c>
      <c r="G38" s="25">
        <v>3.4026253302771092E-2</v>
      </c>
      <c r="H38" s="25">
        <v>9.8843009779845392E-3</v>
      </c>
      <c r="I38" s="25">
        <v>2.4127391982323276E-2</v>
      </c>
      <c r="J38" s="25">
        <v>1.9779058949705108E-2</v>
      </c>
      <c r="K38" s="26">
        <f t="shared" si="1"/>
        <v>1.3588736768073595E-2</v>
      </c>
      <c r="L38" s="26">
        <f t="shared" si="1"/>
        <v>2.6002885321106284E-2</v>
      </c>
      <c r="N38" s="24">
        <v>31</v>
      </c>
      <c r="O38" s="25">
        <v>1.3588736768073595E-2</v>
      </c>
      <c r="P38" s="25">
        <v>2.6002885321106284E-2</v>
      </c>
      <c r="Q38" s="25">
        <v>2.9667926916439269E-2</v>
      </c>
      <c r="R38" s="25">
        <v>2.2339400696041123E-2</v>
      </c>
      <c r="S38" s="25">
        <v>2.7626823882246132E-2</v>
      </c>
      <c r="T38" s="25">
        <v>3.8080497173662131E-2</v>
      </c>
      <c r="U38" s="25">
        <v>1.3931800829302565E-2</v>
      </c>
      <c r="V38" s="25">
        <v>2.8179605669676144E-2</v>
      </c>
      <c r="W38" s="25">
        <v>2.3827862836437674E-2</v>
      </c>
      <c r="X38" s="26">
        <f t="shared" si="0"/>
        <v>1.7682170115642437E-2</v>
      </c>
      <c r="Y38" s="26">
        <f t="shared" si="0"/>
        <v>2.1952483154576097E-2</v>
      </c>
    </row>
    <row r="39" spans="1:25" x14ac:dyDescent="0.25">
      <c r="A39" s="24">
        <v>32</v>
      </c>
      <c r="B39" s="25">
        <v>1.7972123189190503E-2</v>
      </c>
      <c r="C39" s="25">
        <v>2.2203774607690407E-2</v>
      </c>
      <c r="D39" s="25">
        <v>2.5796221755247428E-2</v>
      </c>
      <c r="E39" s="25">
        <v>2.0117507008613478E-2</v>
      </c>
      <c r="F39" s="25">
        <v>2.3090204084098787E-2</v>
      </c>
      <c r="G39" s="25">
        <v>3.412952122414592E-2</v>
      </c>
      <c r="H39" s="25">
        <v>1.0289057556493342E-2</v>
      </c>
      <c r="I39" s="25">
        <v>2.4363928146268199E-2</v>
      </c>
      <c r="J39" s="25">
        <v>2.004658103970125E-2</v>
      </c>
      <c r="K39" s="26">
        <f t="shared" si="1"/>
        <v>1.3952148667408126E-2</v>
      </c>
      <c r="L39" s="26">
        <f t="shared" si="1"/>
        <v>2.6189407402142262E-2</v>
      </c>
      <c r="N39" s="24">
        <v>32</v>
      </c>
      <c r="O39" s="25">
        <v>1.3952148667408126E-2</v>
      </c>
      <c r="P39" s="25">
        <v>2.6189407402142262E-2</v>
      </c>
      <c r="Q39" s="25">
        <v>2.9795060490855008E-2</v>
      </c>
      <c r="R39" s="25">
        <v>2.2586902508520135E-2</v>
      </c>
      <c r="S39" s="25">
        <v>2.7792532297722605E-2</v>
      </c>
      <c r="T39" s="25">
        <v>3.8123072078583453E-2</v>
      </c>
      <c r="U39" s="25">
        <v>1.4268958218401906E-2</v>
      </c>
      <c r="V39" s="25">
        <v>2.8353258115109359E-2</v>
      </c>
      <c r="W39" s="25">
        <v>2.4029009110892785E-2</v>
      </c>
      <c r="X39" s="26">
        <f t="shared" si="0"/>
        <v>1.7972123189190503E-2</v>
      </c>
      <c r="Y39" s="26">
        <f t="shared" si="0"/>
        <v>2.2203774607690407E-2</v>
      </c>
    </row>
    <row r="40" spans="1:25" x14ac:dyDescent="0.25">
      <c r="A40" s="24">
        <v>33</v>
      </c>
      <c r="B40" s="25">
        <v>1.8317913825196763E-2</v>
      </c>
      <c r="C40" s="25">
        <v>2.2505527002077752E-2</v>
      </c>
      <c r="D40" s="25">
        <v>2.6028169286604674E-2</v>
      </c>
      <c r="E40" s="25">
        <v>2.04603498064444E-2</v>
      </c>
      <c r="F40" s="25">
        <v>2.3376373162567354E-2</v>
      </c>
      <c r="G40" s="25">
        <v>3.4266575176447489E-2</v>
      </c>
      <c r="H40" s="25">
        <v>1.0760162674439133E-2</v>
      </c>
      <c r="I40" s="25">
        <v>2.4639183442020762E-2</v>
      </c>
      <c r="J40" s="25">
        <v>2.0376128542473726E-2</v>
      </c>
      <c r="K40" s="26">
        <f t="shared" si="1"/>
        <v>1.4380065586488522E-2</v>
      </c>
      <c r="L40" s="26">
        <f t="shared" si="1"/>
        <v>2.6415794823482663E-2</v>
      </c>
      <c r="N40" s="24">
        <v>33</v>
      </c>
      <c r="O40" s="25">
        <v>1.4380065586488522E-2</v>
      </c>
      <c r="P40" s="25">
        <v>2.6415794823482663E-2</v>
      </c>
      <c r="Q40" s="25">
        <v>2.9953052773852074E-2</v>
      </c>
      <c r="R40" s="25">
        <v>2.2883107856404239E-2</v>
      </c>
      <c r="S40" s="25">
        <v>2.799245423589225E-2</v>
      </c>
      <c r="T40" s="25">
        <v>3.8188501827162602E-2</v>
      </c>
      <c r="U40" s="25">
        <v>1.4662284583928376E-2</v>
      </c>
      <c r="V40" s="25">
        <v>2.8554859884712291E-2</v>
      </c>
      <c r="W40" s="25">
        <v>2.4281775283720108E-2</v>
      </c>
      <c r="X40" s="26">
        <f t="shared" ref="X40:Y71" si="2">B40</f>
        <v>1.8317913825196763E-2</v>
      </c>
      <c r="Y40" s="26">
        <f t="shared" si="2"/>
        <v>2.2505527002077752E-2</v>
      </c>
    </row>
    <row r="41" spans="1:25" x14ac:dyDescent="0.25">
      <c r="A41" s="24">
        <v>34</v>
      </c>
      <c r="B41" s="25">
        <v>1.8698384200525275E-2</v>
      </c>
      <c r="C41" s="25">
        <v>2.2838997879635503E-2</v>
      </c>
      <c r="D41" s="25">
        <v>2.6286872080819368E-2</v>
      </c>
      <c r="E41" s="25">
        <v>2.0837689508516499E-2</v>
      </c>
      <c r="F41" s="25">
        <v>2.3692528968263904E-2</v>
      </c>
      <c r="G41" s="25">
        <v>3.4426319433319197E-2</v>
      </c>
      <c r="H41" s="25">
        <v>1.1271038315188386E-2</v>
      </c>
      <c r="I41" s="25">
        <v>2.4938553976583622E-2</v>
      </c>
      <c r="J41" s="25">
        <v>2.0744765989062719E-2</v>
      </c>
      <c r="K41" s="26">
        <f t="shared" si="1"/>
        <v>1.4847205005774411E-2</v>
      </c>
      <c r="L41" s="26">
        <f t="shared" si="1"/>
        <v>2.6667790204125907E-2</v>
      </c>
      <c r="N41" s="24">
        <v>34</v>
      </c>
      <c r="O41" s="25">
        <v>1.4847205005774411E-2</v>
      </c>
      <c r="P41" s="25">
        <v>2.6667790204125907E-2</v>
      </c>
      <c r="Q41" s="25">
        <v>3.0131406938155081E-2</v>
      </c>
      <c r="R41" s="25">
        <v>2.3209923507248931E-2</v>
      </c>
      <c r="S41" s="25">
        <v>2.8214473567192533E-2</v>
      </c>
      <c r="T41" s="25">
        <v>3.8269941144886133E-2</v>
      </c>
      <c r="U41" s="25">
        <v>1.5089784798615558E-2</v>
      </c>
      <c r="V41" s="25">
        <v>2.8774196079849768E-2</v>
      </c>
      <c r="W41" s="25">
        <v>2.4567777032895144E-2</v>
      </c>
      <c r="X41" s="26">
        <f t="shared" si="2"/>
        <v>1.8698384200525275E-2</v>
      </c>
      <c r="Y41" s="26">
        <f t="shared" si="2"/>
        <v>2.2838997879635503E-2</v>
      </c>
    </row>
    <row r="42" spans="1:25" x14ac:dyDescent="0.25">
      <c r="A42" s="24">
        <v>35</v>
      </c>
      <c r="B42" s="25">
        <v>1.9098552361451082E-2</v>
      </c>
      <c r="C42" s="25">
        <v>2.3190831961731773E-2</v>
      </c>
      <c r="D42" s="25">
        <v>2.6561591873319523E-2</v>
      </c>
      <c r="E42" s="25">
        <v>2.1234651520128711E-2</v>
      </c>
      <c r="F42" s="25">
        <v>2.4026111570760289E-2</v>
      </c>
      <c r="G42" s="25">
        <v>3.4600623500784966E-2</v>
      </c>
      <c r="H42" s="25">
        <v>1.1803125329626241E-2</v>
      </c>
      <c r="I42" s="25">
        <v>2.5251555501739187E-2</v>
      </c>
      <c r="J42" s="25">
        <v>2.1136266293650952E-2</v>
      </c>
      <c r="K42" s="26">
        <f t="shared" si="1"/>
        <v>1.5335841154818119E-2</v>
      </c>
      <c r="L42" s="26">
        <f t="shared" si="1"/>
        <v>2.6935104642175078E-2</v>
      </c>
      <c r="N42" s="24">
        <v>35</v>
      </c>
      <c r="O42" s="25">
        <v>1.5335841154818119E-2</v>
      </c>
      <c r="P42" s="25">
        <v>2.6935104642175078E-2</v>
      </c>
      <c r="Q42" s="25">
        <v>3.0322442495042568E-2</v>
      </c>
      <c r="R42" s="25">
        <v>2.3554440641348595E-2</v>
      </c>
      <c r="S42" s="25">
        <v>2.844979341093512E-2</v>
      </c>
      <c r="T42" s="25">
        <v>3.8362266074098761E-2</v>
      </c>
      <c r="U42" s="25">
        <v>1.5535952096086936E-2</v>
      </c>
      <c r="V42" s="25">
        <v>2.9003829593026387E-2</v>
      </c>
      <c r="W42" s="25">
        <v>2.4873856911286296E-2</v>
      </c>
      <c r="X42" s="26">
        <f t="shared" si="2"/>
        <v>1.9098552361451082E-2</v>
      </c>
      <c r="Y42" s="26">
        <f t="shared" si="2"/>
        <v>2.3190831961731773E-2</v>
      </c>
    </row>
    <row r="43" spans="1:25" x14ac:dyDescent="0.25">
      <c r="A43" s="24">
        <v>36</v>
      </c>
      <c r="B43" s="25">
        <v>1.950782358666614E-2</v>
      </c>
      <c r="C43" s="25">
        <v>2.3551527254645821E-2</v>
      </c>
      <c r="D43" s="25">
        <v>2.6844604623743606E-2</v>
      </c>
      <c r="E43" s="25">
        <v>2.1640712061922196E-2</v>
      </c>
      <c r="F43" s="25">
        <v>2.4368162133775462E-2</v>
      </c>
      <c r="G43" s="25">
        <v>3.4783537231067418E-2</v>
      </c>
      <c r="H43" s="25">
        <v>1.2343479198562823E-2</v>
      </c>
      <c r="I43" s="25">
        <v>2.5570682555722923E-2</v>
      </c>
      <c r="J43" s="25">
        <v>2.153915356674152E-2</v>
      </c>
      <c r="K43" s="26">
        <f t="shared" si="1"/>
        <v>1.5833559198939806E-2</v>
      </c>
      <c r="L43" s="26">
        <f t="shared" si="1"/>
        <v>2.7210327473011109E-2</v>
      </c>
      <c r="N43" s="24">
        <v>36</v>
      </c>
      <c r="O43" s="25">
        <v>1.5833559198939806E-2</v>
      </c>
      <c r="P43" s="25">
        <v>2.7210327473011109E-2</v>
      </c>
      <c r="Q43" s="25">
        <v>3.0520551072400481E-2</v>
      </c>
      <c r="R43" s="25">
        <v>2.3907464889048935E-2</v>
      </c>
      <c r="S43" s="25">
        <v>2.8692041555805181E-2</v>
      </c>
      <c r="T43" s="25">
        <v>3.846164500506366E-2</v>
      </c>
      <c r="U43" s="25">
        <v>1.5989873381802466E-2</v>
      </c>
      <c r="V43" s="25">
        <v>2.923836384707279E-2</v>
      </c>
      <c r="W43" s="25">
        <v>2.5190605949801492E-2</v>
      </c>
      <c r="X43" s="26">
        <f t="shared" si="2"/>
        <v>1.950782358666614E-2</v>
      </c>
      <c r="Y43" s="26">
        <f t="shared" si="2"/>
        <v>2.3551527254645821E-2</v>
      </c>
    </row>
    <row r="44" spans="1:25" x14ac:dyDescent="0.25">
      <c r="A44" s="24">
        <v>37</v>
      </c>
      <c r="B44" s="25">
        <v>1.9918744663623977E-2</v>
      </c>
      <c r="C44" s="25">
        <v>2.3914357770305372E-2</v>
      </c>
      <c r="D44" s="25">
        <v>2.7130381284008243E-2</v>
      </c>
      <c r="E44" s="25">
        <v>2.204846428280649E-2</v>
      </c>
      <c r="F44" s="25">
        <v>2.4712323548647719E-2</v>
      </c>
      <c r="G44" s="25">
        <v>3.4970721485519718E-2</v>
      </c>
      <c r="H44" s="25">
        <v>1.2883124647417699E-2</v>
      </c>
      <c r="I44" s="25">
        <v>2.58905959088227E-2</v>
      </c>
      <c r="J44" s="25">
        <v>2.1945345936086547E-2</v>
      </c>
      <c r="K44" s="26">
        <f t="shared" si="1"/>
        <v>1.6331711484885769E-2</v>
      </c>
      <c r="L44" s="26">
        <f t="shared" si="1"/>
        <v>2.7488147565684073E-2</v>
      </c>
      <c r="N44" s="24">
        <v>37</v>
      </c>
      <c r="O44" s="25">
        <v>1.6331711484885769E-2</v>
      </c>
      <c r="P44" s="25">
        <v>2.7488147565684073E-2</v>
      </c>
      <c r="Q44" s="25">
        <v>3.0721655799082814E-2</v>
      </c>
      <c r="R44" s="25">
        <v>2.4262481750206399E-2</v>
      </c>
      <c r="S44" s="25">
        <v>2.8936625881904376E-2</v>
      </c>
      <c r="T44" s="25">
        <v>3.8565220085337915E-2</v>
      </c>
      <c r="U44" s="25">
        <v>1.6443914507771273E-2</v>
      </c>
      <c r="V44" s="25">
        <v>2.9473907581980763E-2</v>
      </c>
      <c r="W44" s="25">
        <v>2.5511322751040177E-2</v>
      </c>
      <c r="X44" s="26">
        <f t="shared" si="2"/>
        <v>1.9918744663623977E-2</v>
      </c>
      <c r="Y44" s="26">
        <f t="shared" si="2"/>
        <v>2.3914357770305372E-2</v>
      </c>
    </row>
    <row r="45" spans="1:25" x14ac:dyDescent="0.25">
      <c r="A45" s="24">
        <v>38</v>
      </c>
      <c r="B45" s="25">
        <v>2.0326124447165528E-2</v>
      </c>
      <c r="C45" s="25">
        <v>2.4274607509856327E-2</v>
      </c>
      <c r="D45" s="25">
        <v>2.7414997918828954E-2</v>
      </c>
      <c r="E45" s="25">
        <v>2.2452746676720592E-2</v>
      </c>
      <c r="F45" s="25">
        <v>2.5054127358011602E-2</v>
      </c>
      <c r="G45" s="25">
        <v>3.5159031624407255E-2</v>
      </c>
      <c r="H45" s="25">
        <v>1.3415911301376537E-2</v>
      </c>
      <c r="I45" s="25">
        <v>2.6207537787547697E-2</v>
      </c>
      <c r="J45" s="25">
        <v>2.2349200888089227E-2</v>
      </c>
      <c r="K45" s="26">
        <f t="shared" si="1"/>
        <v>1.6824339825902923E-2</v>
      </c>
      <c r="L45" s="26">
        <f t="shared" si="1"/>
        <v>2.7764791446901471E-2</v>
      </c>
      <c r="N45" s="24">
        <v>38</v>
      </c>
      <c r="O45" s="25">
        <v>1.6824339825902923E-2</v>
      </c>
      <c r="P45" s="25">
        <v>2.7764791446901471E-2</v>
      </c>
      <c r="Q45" s="25">
        <v>3.0922815344071708E-2</v>
      </c>
      <c r="R45" s="25">
        <v>2.461491959582518E-2</v>
      </c>
      <c r="S45" s="25">
        <v>2.9180265675926353E-2</v>
      </c>
      <c r="T45" s="25">
        <v>3.8670869116073092E-2</v>
      </c>
      <c r="U45" s="25">
        <v>1.689279511027908E-2</v>
      </c>
      <c r="V45" s="25">
        <v>2.9707683148562314E-2</v>
      </c>
      <c r="W45" s="25">
        <v>2.5831271651596266E-2</v>
      </c>
      <c r="X45" s="26">
        <f t="shared" si="2"/>
        <v>2.0326124447165528E-2</v>
      </c>
      <c r="Y45" s="26">
        <f t="shared" si="2"/>
        <v>2.4274607509856327E-2</v>
      </c>
    </row>
    <row r="46" spans="1:25" x14ac:dyDescent="0.25">
      <c r="A46" s="24">
        <v>39</v>
      </c>
      <c r="B46" s="25">
        <v>2.0726406227150607E-2</v>
      </c>
      <c r="C46" s="25">
        <v>2.4629020327749052E-2</v>
      </c>
      <c r="D46" s="25">
        <v>2.7695707344536302E-2</v>
      </c>
      <c r="E46" s="25">
        <v>2.2850020748415467E-2</v>
      </c>
      <c r="F46" s="25">
        <v>2.5390480088970602E-2</v>
      </c>
      <c r="G46" s="25">
        <v>3.5346210664453759E-2</v>
      </c>
      <c r="H46" s="25">
        <v>1.3937707549572353E-2</v>
      </c>
      <c r="I46" s="25">
        <v>2.6518907479306852E-2</v>
      </c>
      <c r="J46" s="25">
        <v>2.2746836018246785E-2</v>
      </c>
      <c r="K46" s="26">
        <f t="shared" si="1"/>
        <v>1.7307413804098504E-2</v>
      </c>
      <c r="L46" s="26">
        <f t="shared" si="1"/>
        <v>2.8037614519773602E-2</v>
      </c>
      <c r="N46" s="24">
        <v>39</v>
      </c>
      <c r="O46" s="25">
        <v>1.7307413804098504E-2</v>
      </c>
      <c r="P46" s="25">
        <v>2.8037614519773602E-2</v>
      </c>
      <c r="Q46" s="25">
        <v>3.1121931939749103E-2</v>
      </c>
      <c r="R46" s="25">
        <v>2.4961619532392954E-2</v>
      </c>
      <c r="S46" s="25">
        <v>2.9420648309391728E-2</v>
      </c>
      <c r="T46" s="25">
        <v>3.8777026661587222E-2</v>
      </c>
      <c r="U46" s="25">
        <v>1.7332930254640333E-2</v>
      </c>
      <c r="V46" s="25">
        <v>2.9937737926111652E-2</v>
      </c>
      <c r="W46" s="25">
        <v>2.6147148819255284E-2</v>
      </c>
      <c r="X46" s="26">
        <f t="shared" si="2"/>
        <v>2.0726406227150607E-2</v>
      </c>
      <c r="Y46" s="26">
        <f t="shared" si="2"/>
        <v>2.4629020327749052E-2</v>
      </c>
    </row>
    <row r="47" spans="1:25" x14ac:dyDescent="0.25">
      <c r="A47" s="24">
        <v>40</v>
      </c>
      <c r="B47" s="25">
        <v>2.1117215940111178E-2</v>
      </c>
      <c r="C47" s="25">
        <v>2.4975401699754762E-2</v>
      </c>
      <c r="D47" s="25">
        <v>2.7970625936701854E-2</v>
      </c>
      <c r="E47" s="25">
        <v>2.3237922840655401E-2</v>
      </c>
      <c r="F47" s="25">
        <v>2.5719290418105611E-2</v>
      </c>
      <c r="G47" s="25">
        <v>3.5530661940765595E-2</v>
      </c>
      <c r="H47" s="25">
        <v>1.4445826920362004E-2</v>
      </c>
      <c r="I47" s="25">
        <v>2.6822951267639006E-2</v>
      </c>
      <c r="J47" s="25">
        <v>2.3135641333414059E-2</v>
      </c>
      <c r="K47" s="26">
        <f t="shared" si="1"/>
        <v>1.7778287174550655E-2</v>
      </c>
      <c r="L47" s="26">
        <f t="shared" si="1"/>
        <v>2.8304801691860781E-2</v>
      </c>
      <c r="N47" s="24">
        <v>40</v>
      </c>
      <c r="O47" s="25">
        <v>1.7778287174550655E-2</v>
      </c>
      <c r="P47" s="25">
        <v>2.8304801691860781E-2</v>
      </c>
      <c r="Q47" s="25">
        <v>3.1317534900784816E-2</v>
      </c>
      <c r="R47" s="25">
        <v>2.5300451110346289E-2</v>
      </c>
      <c r="S47" s="25">
        <v>2.9656176246565025E-2</v>
      </c>
      <c r="T47" s="25">
        <v>3.8882549056136861E-2</v>
      </c>
      <c r="U47" s="25">
        <v>1.776195778964218E-2</v>
      </c>
      <c r="V47" s="25">
        <v>3.016273058134189E-2</v>
      </c>
      <c r="W47" s="25">
        <v>2.6456694983419071E-2</v>
      </c>
      <c r="X47" s="26">
        <f t="shared" si="2"/>
        <v>2.1117215940111178E-2</v>
      </c>
      <c r="Y47" s="26">
        <f t="shared" si="2"/>
        <v>2.4975401699754762E-2</v>
      </c>
    </row>
    <row r="48" spans="1:25" x14ac:dyDescent="0.25">
      <c r="A48" s="24">
        <v>41</v>
      </c>
      <c r="B48" s="25">
        <v>2.1497034781460478E-2</v>
      </c>
      <c r="C48" s="25">
        <v>2.5312328668770645E-2</v>
      </c>
      <c r="D48" s="25">
        <v>2.8238503415652039E-2</v>
      </c>
      <c r="E48" s="25">
        <v>2.3614939236242805E-2</v>
      </c>
      <c r="F48" s="25">
        <v>2.6039196952200472E-2</v>
      </c>
      <c r="G48" s="25">
        <v>3.5711279905686899E-2</v>
      </c>
      <c r="H48" s="25">
        <v>1.4938616732135701E-2</v>
      </c>
      <c r="I48" s="25">
        <v>2.711853471723713E-2</v>
      </c>
      <c r="J48" s="25">
        <v>2.3513926602892532E-2</v>
      </c>
      <c r="K48" s="26">
        <f t="shared" si="1"/>
        <v>1.8235307001976508E-2</v>
      </c>
      <c r="L48" s="26">
        <f t="shared" si="1"/>
        <v>2.8565146988202894E-2</v>
      </c>
      <c r="N48" s="24">
        <v>41</v>
      </c>
      <c r="O48" s="25">
        <v>1.8235307001976508E-2</v>
      </c>
      <c r="P48" s="25">
        <v>2.8565146988202894E-2</v>
      </c>
      <c r="Q48" s="25">
        <v>3.1508619418286088E-2</v>
      </c>
      <c r="R48" s="25">
        <v>2.5630032072074593E-2</v>
      </c>
      <c r="S48" s="25">
        <v>2.9885779739372786E-2</v>
      </c>
      <c r="T48" s="25">
        <v>3.8986612168661061E-2</v>
      </c>
      <c r="U48" s="25">
        <v>1.8178396704667366E-2</v>
      </c>
      <c r="V48" s="25">
        <v>3.0381772097890947E-2</v>
      </c>
      <c r="W48" s="25">
        <v>2.6758412796253683E-2</v>
      </c>
      <c r="X48" s="26">
        <f t="shared" si="2"/>
        <v>2.1497034781460478E-2</v>
      </c>
      <c r="Y48" s="26">
        <f t="shared" si="2"/>
        <v>2.5312328668770645E-2</v>
      </c>
    </row>
    <row r="49" spans="1:25" x14ac:dyDescent="0.25">
      <c r="A49" s="24">
        <v>42</v>
      </c>
      <c r="B49" s="25">
        <v>2.1864960771760034E-2</v>
      </c>
      <c r="C49" s="25">
        <v>2.5638937597815659E-2</v>
      </c>
      <c r="D49" s="25">
        <v>2.8498552936429666E-2</v>
      </c>
      <c r="E49" s="25">
        <v>2.3980169449831834E-2</v>
      </c>
      <c r="F49" s="25">
        <v>2.6349368583061805E-2</v>
      </c>
      <c r="G49" s="25">
        <v>3.5887323750185551E-2</v>
      </c>
      <c r="H49" s="25">
        <v>1.5415161408947053E-2</v>
      </c>
      <c r="I49" s="25">
        <v>2.7404974785612879E-2</v>
      </c>
      <c r="J49" s="25">
        <v>2.3880664993489287E-2</v>
      </c>
      <c r="K49" s="26">
        <f t="shared" si="1"/>
        <v>1.8677531039101414E-2</v>
      </c>
      <c r="L49" s="26">
        <f t="shared" si="1"/>
        <v>2.8817890668566104E-2</v>
      </c>
      <c r="N49" s="24">
        <v>42</v>
      </c>
      <c r="O49" s="25">
        <v>1.8677531039101414E-2</v>
      </c>
      <c r="P49" s="25">
        <v>2.8817890668566104E-2</v>
      </c>
      <c r="Q49" s="25">
        <v>3.1694526112381105E-2</v>
      </c>
      <c r="R49" s="25">
        <v>2.5949523043045097E-2</v>
      </c>
      <c r="S49" s="25">
        <v>3.0108777658085062E-2</v>
      </c>
      <c r="T49" s="25">
        <v>3.9088633751704682E-2</v>
      </c>
      <c r="U49" s="25">
        <v>1.8581398920819225E-2</v>
      </c>
      <c r="V49" s="25">
        <v>3.0594307170135338E-2</v>
      </c>
      <c r="W49" s="25">
        <v>2.7051359587019652E-2</v>
      </c>
      <c r="X49" s="26">
        <f t="shared" si="2"/>
        <v>2.1864960771760034E-2</v>
      </c>
      <c r="Y49" s="26">
        <f t="shared" si="2"/>
        <v>2.5638937597815659E-2</v>
      </c>
    </row>
    <row r="50" spans="1:25" x14ac:dyDescent="0.25">
      <c r="A50" s="24">
        <v>43</v>
      </c>
      <c r="B50" s="25">
        <v>2.2220534490314803E-2</v>
      </c>
      <c r="C50" s="25">
        <v>2.5954768344417678E-2</v>
      </c>
      <c r="D50" s="25">
        <v>2.8750325320237025E-2</v>
      </c>
      <c r="E50" s="25">
        <v>2.4333153162021892E-2</v>
      </c>
      <c r="F50" s="25">
        <v>2.6649357603269808E-2</v>
      </c>
      <c r="G50" s="25">
        <v>3.6058322760410988E-2</v>
      </c>
      <c r="H50" s="25">
        <v>1.5875067636982099E-2</v>
      </c>
      <c r="I50" s="25">
        <v>2.7681915707737703E-2</v>
      </c>
      <c r="J50" s="25">
        <v>2.4235305982215793E-2</v>
      </c>
      <c r="K50" s="26">
        <f t="shared" si="1"/>
        <v>1.910452256626094E-2</v>
      </c>
      <c r="L50" s="26">
        <f t="shared" si="1"/>
        <v>2.9062598503724724E-2</v>
      </c>
      <c r="N50" s="24">
        <v>43</v>
      </c>
      <c r="O50" s="25">
        <v>1.910452256626094E-2</v>
      </c>
      <c r="P50" s="25">
        <v>2.9062598503724724E-2</v>
      </c>
      <c r="Q50" s="25">
        <v>3.1874850817837697E-2</v>
      </c>
      <c r="R50" s="25">
        <v>2.6258476640265815E-2</v>
      </c>
      <c r="S50" s="25">
        <v>3.0324773822566264E-2</v>
      </c>
      <c r="T50" s="25">
        <v>3.9188214329849869E-2</v>
      </c>
      <c r="U50" s="25">
        <v>1.8970568322639103E-2</v>
      </c>
      <c r="V50" s="25">
        <v>3.0800025518750829E-2</v>
      </c>
      <c r="W50" s="25">
        <v>2.7334994881339947E-2</v>
      </c>
      <c r="X50" s="26">
        <f t="shared" si="2"/>
        <v>2.2220534490314803E-2</v>
      </c>
      <c r="Y50" s="26">
        <f t="shared" si="2"/>
        <v>2.5954768344417678E-2</v>
      </c>
    </row>
    <row r="51" spans="1:25" x14ac:dyDescent="0.25">
      <c r="A51" s="24">
        <v>44</v>
      </c>
      <c r="B51" s="25">
        <v>2.2563611425887586E-2</v>
      </c>
      <c r="C51" s="25">
        <v>2.6259649621015679E-2</v>
      </c>
      <c r="D51" s="25">
        <v>2.8993615786806259E-2</v>
      </c>
      <c r="E51" s="25">
        <v>2.4673743406464332E-2</v>
      </c>
      <c r="F51" s="25">
        <v>2.6938991425423886E-2</v>
      </c>
      <c r="G51" s="25">
        <v>3.6224005312462726E-2</v>
      </c>
      <c r="H51" s="25">
        <v>1.6318308407675675E-2</v>
      </c>
      <c r="I51" s="25">
        <v>2.7949237093823687E-2</v>
      </c>
      <c r="J51" s="25">
        <v>2.4577638486547926E-2</v>
      </c>
      <c r="K51" s="26">
        <f t="shared" si="1"/>
        <v>1.9516201101185571E-2</v>
      </c>
      <c r="L51" s="26">
        <f t="shared" si="1"/>
        <v>2.9299072138389448E-2</v>
      </c>
      <c r="N51" s="24">
        <v>44</v>
      </c>
      <c r="O51" s="25">
        <v>1.9516201101185571E-2</v>
      </c>
      <c r="P51" s="25">
        <v>2.9299072138389448E-2</v>
      </c>
      <c r="Q51" s="25">
        <v>3.2049376906238436E-2</v>
      </c>
      <c r="R51" s="25">
        <v>2.6556726352036542E-2</v>
      </c>
      <c r="S51" s="25">
        <v>3.053357965407244E-2</v>
      </c>
      <c r="T51" s="25">
        <v>3.928509212701492E-2</v>
      </c>
      <c r="U51" s="25">
        <v>1.934582853252742E-2</v>
      </c>
      <c r="V51" s="25">
        <v>3.0998795494400877E-2</v>
      </c>
      <c r="W51" s="25">
        <v>2.7609067963767275E-2</v>
      </c>
      <c r="X51" s="26">
        <f t="shared" si="2"/>
        <v>2.2563611425887586E-2</v>
      </c>
      <c r="Y51" s="26">
        <f t="shared" si="2"/>
        <v>2.6259649621015679E-2</v>
      </c>
    </row>
    <row r="52" spans="1:25" x14ac:dyDescent="0.25">
      <c r="A52" s="24">
        <v>45</v>
      </c>
      <c r="B52" s="25">
        <v>2.2894268387057215E-2</v>
      </c>
      <c r="C52" s="25">
        <v>2.6553614580531626E-2</v>
      </c>
      <c r="D52" s="25">
        <v>2.9228394730971941E-2</v>
      </c>
      <c r="E52" s="25">
        <v>2.5002013562315017E-2</v>
      </c>
      <c r="F52" s="25">
        <v>2.7218292692222201E-2</v>
      </c>
      <c r="G52" s="25">
        <v>3.6384245548133798E-2</v>
      </c>
      <c r="H52" s="25">
        <v>1.6745109702906769E-2</v>
      </c>
      <c r="I52" s="25">
        <v>2.8206985843955978E-2</v>
      </c>
      <c r="J52" s="25">
        <v>2.4907690612908651E-2</v>
      </c>
      <c r="K52" s="26">
        <f t="shared" si="1"/>
        <v>1.9912733657667658E-2</v>
      </c>
      <c r="L52" s="26">
        <f t="shared" si="1"/>
        <v>2.952728248325176E-2</v>
      </c>
      <c r="N52" s="24">
        <v>45</v>
      </c>
      <c r="O52" s="25">
        <v>1.9912733657667658E-2</v>
      </c>
      <c r="P52" s="25">
        <v>2.952728248325176E-2</v>
      </c>
      <c r="Q52" s="25">
        <v>3.221802447573463E-2</v>
      </c>
      <c r="R52" s="25">
        <v>2.6844304637140048E-2</v>
      </c>
      <c r="S52" s="25">
        <v>3.0735156425486965E-2</v>
      </c>
      <c r="T52" s="25">
        <v>3.9379108661682816E-2</v>
      </c>
      <c r="U52" s="25">
        <v>1.9707326223287636E-2</v>
      </c>
      <c r="V52" s="25">
        <v>3.1190614348850954E-2</v>
      </c>
      <c r="W52" s="25">
        <v>2.7873534875228589E-2</v>
      </c>
      <c r="X52" s="26">
        <f t="shared" si="2"/>
        <v>2.2894268387057215E-2</v>
      </c>
      <c r="Y52" s="26">
        <f t="shared" si="2"/>
        <v>2.6553614580531626E-2</v>
      </c>
    </row>
    <row r="53" spans="1:25" x14ac:dyDescent="0.25">
      <c r="A53" s="24">
        <v>46</v>
      </c>
      <c r="B53" s="25">
        <v>2.3212734907984922E-2</v>
      </c>
      <c r="C53" s="25">
        <v>2.6836838676279173E-2</v>
      </c>
      <c r="D53" s="25">
        <v>2.9454756354491129E-2</v>
      </c>
      <c r="E53" s="25">
        <v>2.5318189163573424E-2</v>
      </c>
      <c r="F53" s="25">
        <v>2.7487420351368419E-2</v>
      </c>
      <c r="G53" s="25">
        <v>3.6539023320754982E-2</v>
      </c>
      <c r="H53" s="25">
        <v>1.715586821168924E-2</v>
      </c>
      <c r="I53" s="25">
        <v>2.8455325736440162E-2</v>
      </c>
      <c r="J53" s="25">
        <v>2.5225656231540938E-2</v>
      </c>
      <c r="K53" s="26">
        <f t="shared" si="1"/>
        <v>2.0294455575771586E-2</v>
      </c>
      <c r="L53" s="26">
        <f t="shared" si="1"/>
        <v>2.974732023027804E-2</v>
      </c>
      <c r="N53" s="24">
        <v>46</v>
      </c>
      <c r="O53" s="25">
        <v>2.0294455575771586E-2</v>
      </c>
      <c r="P53" s="25">
        <v>2.974732023027804E-2</v>
      </c>
      <c r="Q53" s="25">
        <v>3.2380812206773246E-2</v>
      </c>
      <c r="R53" s="25">
        <v>2.7121382579560427E-2</v>
      </c>
      <c r="S53" s="25">
        <v>3.0929572154859919E-2</v>
      </c>
      <c r="T53" s="25">
        <v>3.9470182472213899E-2</v>
      </c>
      <c r="U53" s="25">
        <v>2.0055360457803539E-2</v>
      </c>
      <c r="V53" s="25">
        <v>3.1375571009351289E-2</v>
      </c>
      <c r="W53" s="25">
        <v>2.8128497138515174E-2</v>
      </c>
      <c r="X53" s="26">
        <f t="shared" si="2"/>
        <v>2.3212734907984922E-2</v>
      </c>
      <c r="Y53" s="26">
        <f t="shared" si="2"/>
        <v>2.6836838676279173E-2</v>
      </c>
    </row>
    <row r="54" spans="1:25" x14ac:dyDescent="0.25">
      <c r="A54" s="24">
        <v>47</v>
      </c>
      <c r="B54" s="25">
        <v>2.3519343059055231E-2</v>
      </c>
      <c r="C54" s="25">
        <v>2.7109593989134595E-2</v>
      </c>
      <c r="D54" s="25">
        <v>2.9672880595794648E-2</v>
      </c>
      <c r="E54" s="25">
        <v>2.5622597987561946E-2</v>
      </c>
      <c r="F54" s="25">
        <v>2.7746626259517626E-2</v>
      </c>
      <c r="G54" s="25">
        <v>3.6688394127557533E-2</v>
      </c>
      <c r="H54" s="25">
        <v>1.7551091711902611E-2</v>
      </c>
      <c r="I54" s="25">
        <v>2.8694500167699033E-2</v>
      </c>
      <c r="J54" s="25">
        <v>2.5531841273985334E-2</v>
      </c>
      <c r="K54" s="26">
        <f t="shared" si="1"/>
        <v>2.066181299587555E-2</v>
      </c>
      <c r="L54" s="26">
        <f t="shared" si="1"/>
        <v>2.9959359136268127E-2</v>
      </c>
      <c r="N54" s="24">
        <v>47</v>
      </c>
      <c r="O54" s="25">
        <v>2.066181299587555E-2</v>
      </c>
      <c r="P54" s="25">
        <v>2.9959359136268127E-2</v>
      </c>
      <c r="Q54" s="25">
        <v>3.2537828753260722E-2</v>
      </c>
      <c r="R54" s="25">
        <v>2.7388225494675789E-2</v>
      </c>
      <c r="S54" s="25">
        <v>3.1116969469063172E-2</v>
      </c>
      <c r="T54" s="25">
        <v>3.9558289053020834E-2</v>
      </c>
      <c r="U54" s="25">
        <v>2.0390331154192642E-2</v>
      </c>
      <c r="V54" s="25">
        <v>3.1553818255108723E-2</v>
      </c>
      <c r="W54" s="25">
        <v>2.8374156574812792E-2</v>
      </c>
      <c r="X54" s="26">
        <f t="shared" si="2"/>
        <v>2.3519343059055231E-2</v>
      </c>
      <c r="Y54" s="26">
        <f t="shared" si="2"/>
        <v>2.7109593989134595E-2</v>
      </c>
    </row>
    <row r="55" spans="1:25" x14ac:dyDescent="0.25">
      <c r="A55" s="24">
        <v>48</v>
      </c>
      <c r="B55" s="25">
        <v>2.3814490841676639E-2</v>
      </c>
      <c r="C55" s="25">
        <v>2.7372215756491736E-2</v>
      </c>
      <c r="D55" s="25">
        <v>2.9883004984560424E-2</v>
      </c>
      <c r="E55" s="25">
        <v>2.5915633638875724E-2</v>
      </c>
      <c r="F55" s="25">
        <v>2.7996223314318058E-2</v>
      </c>
      <c r="G55" s="25">
        <v>3.6832466572969125E-2</v>
      </c>
      <c r="H55" s="25">
        <v>1.7931356048036085E-2</v>
      </c>
      <c r="I55" s="25">
        <v>2.8924804697850526E-2</v>
      </c>
      <c r="J55" s="25">
        <v>2.5826624567383716E-2</v>
      </c>
      <c r="K55" s="26">
        <f t="shared" si="1"/>
        <v>2.1015321213907034E-2</v>
      </c>
      <c r="L55" s="26">
        <f t="shared" si="1"/>
        <v>3.0163628847079682E-2</v>
      </c>
      <c r="N55" s="24">
        <v>48</v>
      </c>
      <c r="O55" s="25">
        <v>2.1015321213907034E-2</v>
      </c>
      <c r="P55" s="25">
        <v>3.0163628847079682E-2</v>
      </c>
      <c r="Q55" s="25">
        <v>3.268921132621827E-2</v>
      </c>
      <c r="R55" s="25">
        <v>2.7645160366154942E-2</v>
      </c>
      <c r="S55" s="25">
        <v>3.1297541701794884E-2</v>
      </c>
      <c r="T55" s="25">
        <v>3.9643445544611966E-2</v>
      </c>
      <c r="U55" s="25">
        <v>2.0712701637607633E-2</v>
      </c>
      <c r="V55" s="25">
        <v>3.1725551976129696E-2</v>
      </c>
      <c r="W55" s="25">
        <v>2.8610782064922846E-2</v>
      </c>
      <c r="X55" s="26">
        <f t="shared" si="2"/>
        <v>2.3814490841676639E-2</v>
      </c>
      <c r="Y55" s="26">
        <f t="shared" si="2"/>
        <v>2.7372215756491736E-2</v>
      </c>
    </row>
    <row r="56" spans="1:25" x14ac:dyDescent="0.25">
      <c r="A56" s="24">
        <v>49</v>
      </c>
      <c r="B56" s="25">
        <v>2.4098615623844077E-2</v>
      </c>
      <c r="C56" s="25">
        <v>2.7625077955333754E-2</v>
      </c>
      <c r="D56" s="25">
        <v>3.0085403913869158E-2</v>
      </c>
      <c r="E56" s="25">
        <v>2.6197729111555823E-2</v>
      </c>
      <c r="F56" s="25">
        <v>2.8236562156363831E-2</v>
      </c>
      <c r="G56" s="25">
        <v>3.6971385519397382E-2</v>
      </c>
      <c r="H56" s="25">
        <v>1.8297274278814335E-2</v>
      </c>
      <c r="I56" s="25">
        <v>2.9146566916070649E-2</v>
      </c>
      <c r="J56" s="25">
        <v>2.6110429400789004E-2</v>
      </c>
      <c r="K56" s="26">
        <f t="shared" si="1"/>
        <v>2.1355534706887225E-2</v>
      </c>
      <c r="L56" s="26">
        <f t="shared" si="1"/>
        <v>3.0360394860460271E-2</v>
      </c>
      <c r="N56" s="24">
        <v>49</v>
      </c>
      <c r="O56" s="25">
        <v>2.1355534706887225E-2</v>
      </c>
      <c r="P56" s="25">
        <v>3.0360394860460271E-2</v>
      </c>
      <c r="Q56" s="25">
        <v>3.2835129709873678E-2</v>
      </c>
      <c r="R56" s="25">
        <v>2.7892552069600951E-2</v>
      </c>
      <c r="S56" s="25">
        <v>3.1471515180354181E-2</v>
      </c>
      <c r="T56" s="25">
        <v>3.9725699067698628E-2</v>
      </c>
      <c r="U56" s="25">
        <v>2.1022971581664773E-2</v>
      </c>
      <c r="V56" s="25">
        <v>3.1890995772902997E-2</v>
      </c>
      <c r="W56" s="25">
        <v>2.8838685191129976E-2</v>
      </c>
      <c r="X56" s="26">
        <f t="shared" si="2"/>
        <v>2.4098615623844077E-2</v>
      </c>
      <c r="Y56" s="26">
        <f t="shared" si="2"/>
        <v>2.7625077955333754E-2</v>
      </c>
    </row>
    <row r="57" spans="1:25" x14ac:dyDescent="0.25">
      <c r="A57" s="24">
        <v>50</v>
      </c>
      <c r="B57" s="25">
        <v>2.4372175001740937E-2</v>
      </c>
      <c r="C57" s="25">
        <v>2.7868575607909341E-2</v>
      </c>
      <c r="D57" s="25">
        <v>3.0280373459845134E-2</v>
      </c>
      <c r="E57" s="25">
        <v>2.6469337733284526E-2</v>
      </c>
      <c r="F57" s="25">
        <v>2.8468014245856654E-2</v>
      </c>
      <c r="G57" s="25">
        <v>3.7105319537170445E-2</v>
      </c>
      <c r="H57" s="25">
        <v>1.8649474753029915E-2</v>
      </c>
      <c r="I57" s="25">
        <v>2.9360131772502962E-2</v>
      </c>
      <c r="J57" s="25">
        <v>2.6383703020497418E-2</v>
      </c>
      <c r="K57" s="26">
        <f t="shared" si="1"/>
        <v>2.1683025738932438E-2</v>
      </c>
      <c r="L57" s="26">
        <f t="shared" si="1"/>
        <v>3.0549943833721782E-2</v>
      </c>
      <c r="N57" s="24">
        <v>50</v>
      </c>
      <c r="O57" s="25">
        <v>2.1683025738932438E-2</v>
      </c>
      <c r="P57" s="25">
        <v>3.0549943833721782E-2</v>
      </c>
      <c r="Q57" s="25">
        <v>3.2975774383875667E-2</v>
      </c>
      <c r="R57" s="25">
        <v>2.8130786126102425E-2</v>
      </c>
      <c r="S57" s="25">
        <v>3.1639136166734971E-2</v>
      </c>
      <c r="T57" s="25">
        <v>3.9805117853626726E-2</v>
      </c>
      <c r="U57" s="25">
        <v>2.13216576162647E-2</v>
      </c>
      <c r="V57" s="25">
        <v>3.2050389585505323E-2</v>
      </c>
      <c r="W57" s="25">
        <v>2.9058202486967444E-2</v>
      </c>
      <c r="X57" s="26">
        <f t="shared" si="2"/>
        <v>2.4372175001740937E-2</v>
      </c>
      <c r="Y57" s="26">
        <f t="shared" si="2"/>
        <v>2.7868575607909341E-2</v>
      </c>
    </row>
    <row r="58" spans="1:25" x14ac:dyDescent="0.25">
      <c r="A58" s="24">
        <v>51</v>
      </c>
      <c r="B58" s="25">
        <v>2.4635633152022773E-2</v>
      </c>
      <c r="C58" s="25">
        <v>2.8103112077931591E-2</v>
      </c>
      <c r="D58" s="25">
        <v>3.0468220350042152E-2</v>
      </c>
      <c r="E58" s="25">
        <v>2.6730919569414979E-2</v>
      </c>
      <c r="F58" s="25">
        <v>2.8690959680250927E-2</v>
      </c>
      <c r="G58" s="25">
        <v>3.723445160530825E-2</v>
      </c>
      <c r="H58" s="25">
        <v>1.8988585731605445E-2</v>
      </c>
      <c r="I58" s="25">
        <v>2.9565850991434273E-2</v>
      </c>
      <c r="J58" s="25">
        <v>2.6646901982874338E-2</v>
      </c>
      <c r="K58" s="26">
        <f t="shared" si="1"/>
        <v>2.1998369273110052E-2</v>
      </c>
      <c r="L58" s="26">
        <f t="shared" si="1"/>
        <v>3.0732572893074073E-2</v>
      </c>
      <c r="N58" s="24">
        <v>51</v>
      </c>
      <c r="O58" s="25">
        <v>2.1998369273110052E-2</v>
      </c>
      <c r="P58" s="25">
        <v>3.0732572893074073E-2</v>
      </c>
      <c r="Q58" s="25">
        <v>3.3111347749631204E-2</v>
      </c>
      <c r="R58" s="25">
        <v>2.836025630754091E-2</v>
      </c>
      <c r="S58" s="25">
        <v>3.1800661298995836E-2</v>
      </c>
      <c r="T58" s="25">
        <v>3.9881784521995867E-2</v>
      </c>
      <c r="U58" s="25">
        <v>2.1609279589703823E-2</v>
      </c>
      <c r="V58" s="25">
        <v>3.2203981362216583E-2</v>
      </c>
      <c r="W58" s="25">
        <v>2.9269682604001312E-2</v>
      </c>
      <c r="X58" s="26">
        <f t="shared" si="2"/>
        <v>2.4635633152022773E-2</v>
      </c>
      <c r="Y58" s="26">
        <f t="shared" si="2"/>
        <v>2.8103112077931591E-2</v>
      </c>
    </row>
    <row r="59" spans="1:25" x14ac:dyDescent="0.25">
      <c r="A59" s="24">
        <v>52</v>
      </c>
      <c r="B59" s="25">
        <v>2.4889451238958138E-2</v>
      </c>
      <c r="C59" s="25">
        <v>2.8329090067650942E-2</v>
      </c>
      <c r="D59" s="25">
        <v>3.0649254032132145E-2</v>
      </c>
      <c r="E59" s="25">
        <v>2.6982931860380033E-2</v>
      </c>
      <c r="F59" s="25">
        <v>2.8905778534328741E-2</v>
      </c>
      <c r="G59" s="25">
        <v>3.7358972269847968E-2</v>
      </c>
      <c r="H59" s="25">
        <v>1.9315224801442321E-2</v>
      </c>
      <c r="I59" s="25">
        <v>2.9764075528103451E-2</v>
      </c>
      <c r="J59" s="25">
        <v>2.6900481829990497E-2</v>
      </c>
      <c r="K59" s="26">
        <f t="shared" si="1"/>
        <v>2.2302132510686912E-2</v>
      </c>
      <c r="L59" s="26">
        <f t="shared" si="1"/>
        <v>3.0908581936692547E-2</v>
      </c>
      <c r="N59" s="24">
        <v>52</v>
      </c>
      <c r="O59" s="25">
        <v>2.2302132510686912E-2</v>
      </c>
      <c r="P59" s="25">
        <v>3.0908581936692547E-2</v>
      </c>
      <c r="Q59" s="25">
        <v>3.3242057702248973E-2</v>
      </c>
      <c r="R59" s="25">
        <v>2.8581355843045886E-2</v>
      </c>
      <c r="S59" s="25">
        <v>3.1956350663197242E-2</v>
      </c>
      <c r="T59" s="25">
        <v>3.9955791007395769E-2</v>
      </c>
      <c r="U59" s="25">
        <v>2.1886350995018455E-2</v>
      </c>
      <c r="V59" s="25">
        <v>3.2352021018975163E-2</v>
      </c>
      <c r="W59" s="25">
        <v>2.9473477134750681E-2</v>
      </c>
      <c r="X59" s="26">
        <f t="shared" si="2"/>
        <v>2.4889451238958138E-2</v>
      </c>
      <c r="Y59" s="26">
        <f t="shared" si="2"/>
        <v>2.8329090067650942E-2</v>
      </c>
    </row>
    <row r="60" spans="1:25" x14ac:dyDescent="0.25">
      <c r="A60" s="24">
        <v>53</v>
      </c>
      <c r="B60" s="25">
        <v>2.5134080809478876E-2</v>
      </c>
      <c r="C60" s="25">
        <v>2.85469053540095E-2</v>
      </c>
      <c r="D60" s="25">
        <v>3.0823781055776101E-2</v>
      </c>
      <c r="E60" s="25">
        <v>2.7225822432189073E-2</v>
      </c>
      <c r="F60" s="25">
        <v>2.9112844812374972E-2</v>
      </c>
      <c r="G60" s="25">
        <v>3.7479074658466338E-2</v>
      </c>
      <c r="H60" s="25">
        <v>1.9629991786702217E-2</v>
      </c>
      <c r="I60" s="25">
        <v>2.9955150290802202E-2</v>
      </c>
      <c r="J60" s="25">
        <v>2.7144889949154649E-2</v>
      </c>
      <c r="K60" s="26">
        <f t="shared" si="1"/>
        <v>2.2594867817163244E-2</v>
      </c>
      <c r="L60" s="26">
        <f t="shared" si="1"/>
        <v>3.1078268173993839E-2</v>
      </c>
      <c r="N60" s="24">
        <v>53</v>
      </c>
      <c r="O60" s="25">
        <v>2.2594867817163244E-2</v>
      </c>
      <c r="P60" s="25">
        <v>3.1078268173993839E-2</v>
      </c>
      <c r="Q60" s="25">
        <v>3.3368112972981701E-2</v>
      </c>
      <c r="R60" s="25">
        <v>2.8794471293108304E-2</v>
      </c>
      <c r="S60" s="25">
        <v>3.2106462839466499E-2</v>
      </c>
      <c r="T60" s="25">
        <v>4.0027234752469498E-2</v>
      </c>
      <c r="U60" s="25">
        <v>2.2153372455373521E-2</v>
      </c>
      <c r="V60" s="25">
        <v>3.249475612267716E-2</v>
      </c>
      <c r="W60" s="25">
        <v>2.9669934149905819E-2</v>
      </c>
      <c r="X60" s="26">
        <f t="shared" si="2"/>
        <v>2.5134080809478876E-2</v>
      </c>
      <c r="Y60" s="26">
        <f t="shared" si="2"/>
        <v>2.85469053540095E-2</v>
      </c>
    </row>
    <row r="61" spans="1:25" x14ac:dyDescent="0.25">
      <c r="A61" s="24">
        <v>54</v>
      </c>
      <c r="B61" s="25">
        <v>2.5369959382506746E-2</v>
      </c>
      <c r="C61" s="25">
        <v>2.8756942545871578E-2</v>
      </c>
      <c r="D61" s="25">
        <v>3.099210117611495E-2</v>
      </c>
      <c r="E61" s="25">
        <v>2.7460025291125678E-2</v>
      </c>
      <c r="F61" s="25">
        <v>2.9312522331691682E-2</v>
      </c>
      <c r="G61" s="25">
        <v>3.7594950895117663E-2</v>
      </c>
      <c r="H61" s="25">
        <v>1.9933464201782547E-2</v>
      </c>
      <c r="I61" s="25">
        <v>3.0139410543862599E-2</v>
      </c>
      <c r="J61" s="25">
        <v>2.7380560770186246E-2</v>
      </c>
      <c r="K61" s="26">
        <f t="shared" si="1"/>
        <v>2.2877108117272726E-2</v>
      </c>
      <c r="L61" s="26">
        <f t="shared" si="1"/>
        <v>3.1241922331175731E-2</v>
      </c>
      <c r="N61" s="24">
        <v>54</v>
      </c>
      <c r="O61" s="25">
        <v>2.2877108117272726E-2</v>
      </c>
      <c r="P61" s="25">
        <v>3.1241922331175731E-2</v>
      </c>
      <c r="Q61" s="25">
        <v>3.3489719805648521E-2</v>
      </c>
      <c r="R61" s="25">
        <v>2.89999783938788E-2</v>
      </c>
      <c r="S61" s="25">
        <v>3.2251251426222094E-2</v>
      </c>
      <c r="T61" s="25">
        <v>4.0096215872711616E-2</v>
      </c>
      <c r="U61" s="25">
        <v>2.2410827448024584E-2</v>
      </c>
      <c r="V61" s="25">
        <v>3.2632428868490271E-2</v>
      </c>
      <c r="W61" s="25">
        <v>2.9859393745515384E-2</v>
      </c>
      <c r="X61" s="26">
        <f t="shared" si="2"/>
        <v>2.5369959382506746E-2</v>
      </c>
      <c r="Y61" s="26">
        <f t="shared" si="2"/>
        <v>2.8756942545871578E-2</v>
      </c>
    </row>
    <row r="62" spans="1:25" x14ac:dyDescent="0.25">
      <c r="A62" s="24">
        <v>55</v>
      </c>
      <c r="B62" s="25">
        <v>2.5597507642016293E-2</v>
      </c>
      <c r="C62" s="25">
        <v>2.8959572326102467E-2</v>
      </c>
      <c r="D62" s="25">
        <v>3.1154504734051791E-2</v>
      </c>
      <c r="E62" s="25">
        <v>2.7685957815453577E-2</v>
      </c>
      <c r="F62" s="25">
        <v>2.9505162028147236E-2</v>
      </c>
      <c r="G62" s="25">
        <v>3.7706789568152876E-2</v>
      </c>
      <c r="H62" s="25">
        <v>2.0226194540158726E-2</v>
      </c>
      <c r="I62" s="25">
        <v>3.0317179552604046E-2</v>
      </c>
      <c r="J62" s="25">
        <v>2.7607912671513635E-2</v>
      </c>
      <c r="K62" s="26">
        <f t="shared" si="1"/>
        <v>2.3149364079755319E-2</v>
      </c>
      <c r="L62" s="26">
        <f t="shared" si="1"/>
        <v>3.1399826093987837E-2</v>
      </c>
      <c r="N62" s="24">
        <v>55</v>
      </c>
      <c r="O62" s="25">
        <v>2.3149364079755319E-2</v>
      </c>
      <c r="P62" s="25">
        <v>3.1399826093987837E-2</v>
      </c>
      <c r="Q62" s="25">
        <v>3.3607079635470827E-2</v>
      </c>
      <c r="R62" s="25">
        <v>2.9198239350297861E-2</v>
      </c>
      <c r="S62" s="25">
        <v>3.2390962667601109E-2</v>
      </c>
      <c r="T62" s="25">
        <v>4.0162835066053892E-2</v>
      </c>
      <c r="U62" s="25">
        <v>2.2659179657616324E-2</v>
      </c>
      <c r="V62" s="25">
        <v>3.2765274025204461E-2</v>
      </c>
      <c r="W62" s="25">
        <v>3.0042185073133165E-2</v>
      </c>
      <c r="X62" s="26">
        <f t="shared" si="2"/>
        <v>2.5597507642016293E-2</v>
      </c>
      <c r="Y62" s="26">
        <f t="shared" si="2"/>
        <v>2.8959572326102467E-2</v>
      </c>
    </row>
    <row r="63" spans="1:25" x14ac:dyDescent="0.25">
      <c r="A63" s="24">
        <v>56</v>
      </c>
      <c r="B63" s="25">
        <v>2.5817127794520944E-2</v>
      </c>
      <c r="C63" s="25">
        <v>2.9155149778055556E-2</v>
      </c>
      <c r="D63" s="25">
        <v>3.1311270978819916E-2</v>
      </c>
      <c r="E63" s="25">
        <v>2.7904019107193756E-2</v>
      </c>
      <c r="F63" s="25">
        <v>2.9691100302767559E-2</v>
      </c>
      <c r="G63" s="25">
        <v>3.7814773988638306E-2</v>
      </c>
      <c r="H63" s="25">
        <v>2.050870887810996E-2</v>
      </c>
      <c r="I63" s="25">
        <v>3.0488767140615325E-2</v>
      </c>
      <c r="J63" s="25">
        <v>2.7827346127681674E-2</v>
      </c>
      <c r="K63" s="26">
        <f t="shared" si="1"/>
        <v>2.3412122589524076E-2</v>
      </c>
      <c r="L63" s="26">
        <f t="shared" si="1"/>
        <v>3.1552250464750742E-2</v>
      </c>
      <c r="N63" s="24">
        <v>56</v>
      </c>
      <c r="O63" s="25">
        <v>2.3412122589524076E-2</v>
      </c>
      <c r="P63" s="25">
        <v>3.1552250464750742E-2</v>
      </c>
      <c r="Q63" s="25">
        <v>3.3720387518420658E-2</v>
      </c>
      <c r="R63" s="25">
        <v>2.9389601188404502E-2</v>
      </c>
      <c r="S63" s="25">
        <v>3.2525833900608259E-2</v>
      </c>
      <c r="T63" s="25">
        <v>4.0227192092292308E-2</v>
      </c>
      <c r="U63" s="25">
        <v>2.2898871506600971E-2</v>
      </c>
      <c r="V63" s="25">
        <v>3.2893517601373823E-2</v>
      </c>
      <c r="W63" s="25">
        <v>3.0218624458572263E-2</v>
      </c>
      <c r="X63" s="26">
        <f t="shared" si="2"/>
        <v>2.5817127794520944E-2</v>
      </c>
      <c r="Y63" s="26">
        <f t="shared" si="2"/>
        <v>2.9155149778055556E-2</v>
      </c>
    </row>
    <row r="64" spans="1:25" x14ac:dyDescent="0.25">
      <c r="A64" s="24">
        <v>57</v>
      </c>
      <c r="B64" s="25">
        <v>2.6029202764473958E-2</v>
      </c>
      <c r="C64" s="25">
        <v>2.9344013497687893E-2</v>
      </c>
      <c r="D64" s="25">
        <v>3.1462667081419315E-2</v>
      </c>
      <c r="E64" s="25">
        <v>2.8114589179119687E-2</v>
      </c>
      <c r="F64" s="25">
        <v>2.9870658124567129E-2</v>
      </c>
      <c r="G64" s="25">
        <v>3.7919081038837898E-2</v>
      </c>
      <c r="H64" s="25">
        <v>2.0781506409317974E-2</v>
      </c>
      <c r="I64" s="25">
        <v>3.0654468912024946E-2</v>
      </c>
      <c r="J64" s="25">
        <v>2.8039242751186189E-2</v>
      </c>
      <c r="K64" s="26">
        <f t="shared" si="1"/>
        <v>2.3665846136064816E-2</v>
      </c>
      <c r="L64" s="26">
        <f t="shared" si="1"/>
        <v>3.1699454790599768E-2</v>
      </c>
      <c r="N64" s="24">
        <v>57</v>
      </c>
      <c r="O64" s="25">
        <v>2.3665846136064816E-2</v>
      </c>
      <c r="P64" s="25">
        <v>3.1699454790599768E-2</v>
      </c>
      <c r="Q64" s="25">
        <v>3.3829831119731368E-2</v>
      </c>
      <c r="R64" s="25">
        <v>2.9574394875825805E-2</v>
      </c>
      <c r="S64" s="25">
        <v>3.2656092607735276E-2</v>
      </c>
      <c r="T64" s="25">
        <v>4.0289384687431706E-2</v>
      </c>
      <c r="U64" s="25">
        <v>2.3130323527505547E-2</v>
      </c>
      <c r="V64" s="25">
        <v>3.3017376044830682E-2</v>
      </c>
      <c r="W64" s="25">
        <v>3.0389014314325946E-2</v>
      </c>
      <c r="X64" s="26">
        <f t="shared" si="2"/>
        <v>2.6029202764473958E-2</v>
      </c>
      <c r="Y64" s="26">
        <f t="shared" si="2"/>
        <v>2.9344013497687893E-2</v>
      </c>
    </row>
    <row r="65" spans="1:25" x14ac:dyDescent="0.25">
      <c r="A65" s="24">
        <v>58</v>
      </c>
      <c r="B65" s="25">
        <v>2.6234095985302019E-2</v>
      </c>
      <c r="C65" s="25">
        <v>2.9526485268667413E-2</v>
      </c>
      <c r="D65" s="25">
        <v>3.1608947650149766E-2</v>
      </c>
      <c r="E65" s="25">
        <v>2.8318028735844214E-2</v>
      </c>
      <c r="F65" s="25">
        <v>3.0044140677017772E-2</v>
      </c>
      <c r="G65" s="25">
        <v>3.8019880458962652E-2</v>
      </c>
      <c r="H65" s="25">
        <v>2.1045059627896379E-2</v>
      </c>
      <c r="I65" s="25">
        <v>3.0814565953410922E-2</v>
      </c>
      <c r="J65" s="25">
        <v>2.8243964971261137E-2</v>
      </c>
      <c r="K65" s="26">
        <f t="shared" si="1"/>
        <v>2.3910972844399137E-2</v>
      </c>
      <c r="L65" s="26">
        <f t="shared" si="1"/>
        <v>3.1841686280281722E-2</v>
      </c>
      <c r="N65" s="24">
        <v>58</v>
      </c>
      <c r="O65" s="25">
        <v>2.3910972844399137E-2</v>
      </c>
      <c r="P65" s="25">
        <v>3.1841686280281722E-2</v>
      </c>
      <c r="Q65" s="25">
        <v>3.393559011630698E-2</v>
      </c>
      <c r="R65" s="25">
        <v>2.9752934993423796E-2</v>
      </c>
      <c r="S65" s="25">
        <v>3.2781955913280036E-2</v>
      </c>
      <c r="T65" s="25">
        <v>4.0349507808885354E-2</v>
      </c>
      <c r="U65" s="25">
        <v>2.3353934328938619E-2</v>
      </c>
      <c r="V65" s="25">
        <v>3.3137055833633688E-2</v>
      </c>
      <c r="W65" s="25">
        <v>3.0553642625320565E-2</v>
      </c>
      <c r="X65" s="26">
        <f t="shared" si="2"/>
        <v>2.6234095985302019E-2</v>
      </c>
      <c r="Y65" s="26">
        <f t="shared" si="2"/>
        <v>2.9526485268667413E-2</v>
      </c>
    </row>
    <row r="66" spans="1:25" x14ac:dyDescent="0.25">
      <c r="A66" s="24">
        <v>59</v>
      </c>
      <c r="B66" s="25">
        <v>2.6432151606733179E-2</v>
      </c>
      <c r="C66" s="25">
        <v>2.9702870134947545E-2</v>
      </c>
      <c r="D66" s="25">
        <v>3.1750354606755016E-2</v>
      </c>
      <c r="E66" s="25">
        <v>2.8514679370457818E-2</v>
      </c>
      <c r="F66" s="25">
        <v>3.021183738976152E-2</v>
      </c>
      <c r="G66" s="25">
        <v>3.81173344569401E-2</v>
      </c>
      <c r="H66" s="25">
        <v>2.1299814952780993E-2</v>
      </c>
      <c r="I66" s="25">
        <v>3.0969324876742421E-2</v>
      </c>
      <c r="J66" s="25">
        <v>2.8441856159222123E-2</v>
      </c>
      <c r="K66" s="26">
        <f t="shared" si="1"/>
        <v>2.4147916947424131E-2</v>
      </c>
      <c r="L66" s="26">
        <f t="shared" si="1"/>
        <v>3.1979179872431374E-2</v>
      </c>
      <c r="N66" s="24">
        <v>59</v>
      </c>
      <c r="O66" s="25">
        <v>2.4147916947424131E-2</v>
      </c>
      <c r="P66" s="25">
        <v>3.1979179872431374E-2</v>
      </c>
      <c r="Q66" s="25">
        <v>3.4037835902895441E-2</v>
      </c>
      <c r="R66" s="25">
        <v>2.9925519796599076E-2</v>
      </c>
      <c r="S66" s="25">
        <v>3.2903630401401207E-2</v>
      </c>
      <c r="T66" s="25">
        <v>4.0407653131293131E-2</v>
      </c>
      <c r="U66" s="25">
        <v>2.3570080972239893E-2</v>
      </c>
      <c r="V66" s="25">
        <v>3.325275335112865E-2</v>
      </c>
      <c r="W66" s="25">
        <v>3.0712782843694164E-2</v>
      </c>
      <c r="X66" s="26">
        <f t="shared" si="2"/>
        <v>2.6432151606733179E-2</v>
      </c>
      <c r="Y66" s="26">
        <f t="shared" si="2"/>
        <v>2.9702870134947545E-2</v>
      </c>
    </row>
    <row r="67" spans="1:25" x14ac:dyDescent="0.25">
      <c r="A67" s="24">
        <v>60</v>
      </c>
      <c r="B67" s="25">
        <v>2.6623694986122493E-2</v>
      </c>
      <c r="C67" s="25">
        <v>2.987345674811781E-2</v>
      </c>
      <c r="D67" s="25">
        <v>3.1887117317385139E-2</v>
      </c>
      <c r="E67" s="25">
        <v>2.8704864044951206E-2</v>
      </c>
      <c r="F67" s="25">
        <v>3.0374022237929843E-2</v>
      </c>
      <c r="G67" s="25">
        <v>3.8211597553907684E-2</v>
      </c>
      <c r="H67" s="25">
        <v>2.1546193642354439E-2</v>
      </c>
      <c r="I67" s="25">
        <v>3.1118998100009065E-2</v>
      </c>
      <c r="J67" s="25">
        <v>2.8633241059956793E-2</v>
      </c>
      <c r="K67" s="26">
        <f t="shared" si="1"/>
        <v>2.4377069552315112E-2</v>
      </c>
      <c r="L67" s="26">
        <f t="shared" si="1"/>
        <v>3.2112158352710862E-2</v>
      </c>
      <c r="N67" s="24">
        <v>60</v>
      </c>
      <c r="O67" s="25">
        <v>2.4377069552315112E-2</v>
      </c>
      <c r="P67" s="25">
        <v>3.2112158352710862E-2</v>
      </c>
      <c r="Q67" s="25">
        <v>3.4136731518648933E-2</v>
      </c>
      <c r="R67" s="25">
        <v>3.00924315464286E-2</v>
      </c>
      <c r="S67" s="25">
        <v>3.3021312164147831E-2</v>
      </c>
      <c r="T67" s="25">
        <v>4.0463908731132925E-2</v>
      </c>
      <c r="U67" s="25">
        <v>2.3779119624184553E-2</v>
      </c>
      <c r="V67" s="25">
        <v>3.3364654964163964E-2</v>
      </c>
      <c r="W67" s="25">
        <v>3.0866694070387002E-2</v>
      </c>
      <c r="X67" s="26">
        <f t="shared" si="2"/>
        <v>2.6623694986122493E-2</v>
      </c>
      <c r="Y67" s="26">
        <f t="shared" si="2"/>
        <v>2.987345674811781E-2</v>
      </c>
    </row>
    <row r="68" spans="1:25" x14ac:dyDescent="0.25">
      <c r="A68" s="24">
        <v>61</v>
      </c>
      <c r="B68" s="25">
        <v>2.6809033366638424E-2</v>
      </c>
      <c r="C68" s="25">
        <v>3.0038517898960615E-2</v>
      </c>
      <c r="D68" s="25">
        <v>3.2019452899542333E-2</v>
      </c>
      <c r="E68" s="25">
        <v>2.8888887757643644E-2</v>
      </c>
      <c r="F68" s="25">
        <v>3.0530954222022233E-2</v>
      </c>
      <c r="G68" s="25">
        <v>3.8302816599423473E-2</v>
      </c>
      <c r="H68" s="25">
        <v>2.1784592889651622E-2</v>
      </c>
      <c r="I68" s="25">
        <v>3.1263824288787045E-2</v>
      </c>
      <c r="J68" s="25">
        <v>2.8818426426467703E-2</v>
      </c>
      <c r="K68" s="26">
        <f t="shared" si="1"/>
        <v>2.4598799593728682E-2</v>
      </c>
      <c r="L68" s="26">
        <f t="shared" si="1"/>
        <v>3.2240832643246842E-2</v>
      </c>
      <c r="N68" s="24">
        <v>61</v>
      </c>
      <c r="O68" s="25">
        <v>2.4598799593728682E-2</v>
      </c>
      <c r="P68" s="25">
        <v>3.2240832643246842E-2</v>
      </c>
      <c r="Q68" s="25">
        <v>3.4232431731115787E-2</v>
      </c>
      <c r="R68" s="25">
        <v>3.025393702209489E-2</v>
      </c>
      <c r="S68" s="25">
        <v>3.3135187010647771E-2</v>
      </c>
      <c r="T68" s="25">
        <v>4.0518358912525088E-2</v>
      </c>
      <c r="U68" s="25">
        <v>2.3981386387315951E-2</v>
      </c>
      <c r="V68" s="25">
        <v>3.3472937243566925E-2</v>
      </c>
      <c r="W68" s="25">
        <v>3.1015621432961771E-2</v>
      </c>
      <c r="X68" s="26">
        <f t="shared" si="2"/>
        <v>2.6809033366638424E-2</v>
      </c>
      <c r="Y68" s="26">
        <f t="shared" si="2"/>
        <v>3.0038517898960615E-2</v>
      </c>
    </row>
    <row r="69" spans="1:25" x14ac:dyDescent="0.25">
      <c r="A69" s="24">
        <v>62</v>
      </c>
      <c r="B69" s="25">
        <v>2.698845667140648E-2</v>
      </c>
      <c r="C69" s="25">
        <v>3.0198311166722114E-2</v>
      </c>
      <c r="D69" s="25">
        <v>3.2147566646512082E-2</v>
      </c>
      <c r="E69" s="25">
        <v>2.9067038326939354E-2</v>
      </c>
      <c r="F69" s="25">
        <v>3.0682877964294697E-2</v>
      </c>
      <c r="G69" s="25">
        <v>3.8391130906648918E-2</v>
      </c>
      <c r="H69" s="25">
        <v>2.2015387019223231E-2</v>
      </c>
      <c r="I69" s="25">
        <v>3.1404028902038084E-2</v>
      </c>
      <c r="J69" s="25">
        <v>2.8997701782216945E-2</v>
      </c>
      <c r="K69" s="26">
        <f t="shared" si="1"/>
        <v>2.4813454896267073E-2</v>
      </c>
      <c r="L69" s="26">
        <f t="shared" si="1"/>
        <v>3.2365402207483518E-2</v>
      </c>
      <c r="N69" s="24">
        <v>62</v>
      </c>
      <c r="O69" s="25">
        <v>2.4813454896267073E-2</v>
      </c>
      <c r="P69" s="25">
        <v>3.2365402207483518E-2</v>
      </c>
      <c r="Q69" s="25">
        <v>3.4325083230282605E-2</v>
      </c>
      <c r="R69" s="25">
        <v>3.041028814953961E-2</v>
      </c>
      <c r="S69" s="25">
        <v>3.3245430786026819E-2</v>
      </c>
      <c r="T69" s="25">
        <v>4.0571084137654978E-2</v>
      </c>
      <c r="U69" s="25">
        <v>2.417719823642317E-2</v>
      </c>
      <c r="V69" s="25">
        <v>3.3577767281276705E-2</v>
      </c>
      <c r="W69" s="25">
        <v>3.1159796592826527E-2</v>
      </c>
      <c r="X69" s="26">
        <f t="shared" si="2"/>
        <v>2.698845667140648E-2</v>
      </c>
      <c r="Y69" s="26">
        <f t="shared" si="2"/>
        <v>3.0198311166722114E-2</v>
      </c>
    </row>
    <row r="70" spans="1:25" x14ac:dyDescent="0.25">
      <c r="A70" s="24">
        <v>63</v>
      </c>
      <c r="B70" s="25">
        <v>2.7162238362298918E-2</v>
      </c>
      <c r="C70" s="25">
        <v>3.0353079637638336E-2</v>
      </c>
      <c r="D70" s="25">
        <v>3.2271652526133288E-2</v>
      </c>
      <c r="E70" s="25">
        <v>2.9239587240231346E-2</v>
      </c>
      <c r="F70" s="25">
        <v>3.0830024374828735E-2</v>
      </c>
      <c r="G70" s="25">
        <v>3.8476672470134643E-2</v>
      </c>
      <c r="H70" s="25">
        <v>2.223892872947042E-2</v>
      </c>
      <c r="I70" s="25">
        <v>3.153982480052564E-2</v>
      </c>
      <c r="J70" s="25">
        <v>2.9171340256749057E-2</v>
      </c>
      <c r="K70" s="26">
        <f t="shared" si="1"/>
        <v>2.5021363290703924E-2</v>
      </c>
      <c r="L70" s="26">
        <f t="shared" si="1"/>
        <v>3.248605552842676E-2</v>
      </c>
      <c r="N70" s="24">
        <v>63</v>
      </c>
      <c r="O70" s="25">
        <v>2.5021363290703924E-2</v>
      </c>
      <c r="P70" s="25">
        <v>3.248605552842676E-2</v>
      </c>
      <c r="Q70" s="25">
        <v>3.4414824897135432E-2</v>
      </c>
      <c r="R70" s="25">
        <v>3.0561722698855709E-2</v>
      </c>
      <c r="S70" s="25">
        <v>3.3352209761843721E-2</v>
      </c>
      <c r="T70" s="25">
        <v>4.0622161033739834E-2</v>
      </c>
      <c r="U70" s="25">
        <v>2.4366854009728156E-2</v>
      </c>
      <c r="V70" s="25">
        <v>3.3679303070150102E-2</v>
      </c>
      <c r="W70" s="25">
        <v>3.1299438332864638E-2</v>
      </c>
      <c r="X70" s="26">
        <f t="shared" si="2"/>
        <v>2.7162238362298918E-2</v>
      </c>
      <c r="Y70" s="26">
        <f t="shared" si="2"/>
        <v>3.0353079637638336E-2</v>
      </c>
    </row>
    <row r="71" spans="1:25" x14ac:dyDescent="0.25">
      <c r="A71" s="24">
        <v>64</v>
      </c>
      <c r="B71" s="25">
        <v>2.7330636326617475E-2</v>
      </c>
      <c r="C71" s="25">
        <v>3.0503052657728125E-2</v>
      </c>
      <c r="D71" s="25">
        <v>3.2391893722321319E-2</v>
      </c>
      <c r="E71" s="25">
        <v>2.9406790531282923E-2</v>
      </c>
      <c r="F71" s="25">
        <v>3.0972611353378587E-2</v>
      </c>
      <c r="G71" s="25">
        <v>3.8559566238279164E-2</v>
      </c>
      <c r="H71" s="25">
        <v>2.2455550341011765E-2</v>
      </c>
      <c r="I71" s="25">
        <v>3.1671412887598338E-2</v>
      </c>
      <c r="J71" s="25">
        <v>2.9339599455515231E-2</v>
      </c>
      <c r="K71" s="26">
        <f t="shared" si="1"/>
        <v>2.5222833744764195E-2</v>
      </c>
      <c r="L71" s="26">
        <f t="shared" si="1"/>
        <v>3.260297062947104E-2</v>
      </c>
      <c r="N71" s="24">
        <v>64</v>
      </c>
      <c r="O71" s="25">
        <v>2.5222833744764195E-2</v>
      </c>
      <c r="P71" s="25">
        <v>3.260297062947104E-2</v>
      </c>
      <c r="Q71" s="25">
        <v>3.450178812027227E-2</v>
      </c>
      <c r="R71" s="25">
        <v>3.0708465016098252E-2</v>
      </c>
      <c r="S71" s="25">
        <v>3.3455681069815224E-2</v>
      </c>
      <c r="T71" s="25">
        <v>4.0671662455080915E-2</v>
      </c>
      <c r="U71" s="25">
        <v>2.4550635418230105E-2</v>
      </c>
      <c r="V71" s="25">
        <v>3.3777693921290153E-2</v>
      </c>
      <c r="W71" s="25">
        <v>3.1434753189833797E-2</v>
      </c>
      <c r="X71" s="26">
        <f t="shared" si="2"/>
        <v>2.7330636326617475E-2</v>
      </c>
      <c r="Y71" s="26">
        <f t="shared" si="2"/>
        <v>3.0503052657728125E-2</v>
      </c>
    </row>
    <row r="72" spans="1:25" x14ac:dyDescent="0.25">
      <c r="A72" s="24">
        <v>65</v>
      </c>
      <c r="B72" s="25">
        <v>2.749389376574074E-2</v>
      </c>
      <c r="C72" s="25">
        <v>3.0648446594917278E-2</v>
      </c>
      <c r="D72" s="25">
        <v>3.2508463196440074E-2</v>
      </c>
      <c r="E72" s="25">
        <v>2.9568889660177788E-2</v>
      </c>
      <c r="F72" s="25">
        <v>3.1110844502735713E-2</v>
      </c>
      <c r="G72" s="25">
        <v>3.8639930419713142E-2</v>
      </c>
      <c r="H72" s="25">
        <v>2.2665565023987089E-2</v>
      </c>
      <c r="I72" s="25">
        <v>3.1798982760585792E-2</v>
      </c>
      <c r="J72" s="25">
        <v>2.9502722336242737E-2</v>
      </c>
      <c r="K72" s="26">
        <f t="shared" si="1"/>
        <v>2.5418157481273518E-2</v>
      </c>
      <c r="L72" s="26">
        <f t="shared" si="1"/>
        <v>3.2716315615431313E-2</v>
      </c>
      <c r="N72" s="24">
        <v>65</v>
      </c>
      <c r="O72" s="25">
        <v>2.5418157481273518E-2</v>
      </c>
      <c r="P72" s="25">
        <v>3.2716315615431313E-2</v>
      </c>
      <c r="Q72" s="25">
        <v>3.4586097140953065E-2</v>
      </c>
      <c r="R72" s="25">
        <v>3.0850726765011105E-2</v>
      </c>
      <c r="S72" s="25">
        <v>3.3555993158177033E-2</v>
      </c>
      <c r="T72" s="25">
        <v>4.0719657583820235E-2</v>
      </c>
      <c r="U72" s="25">
        <v>2.4728808047653761E-2</v>
      </c>
      <c r="V72" s="25">
        <v>3.3873080900458818E-2</v>
      </c>
      <c r="W72" s="25">
        <v>3.156593610589753E-2</v>
      </c>
      <c r="X72" s="26">
        <f t="shared" ref="X72:Y96" si="3">B72</f>
        <v>2.749389376574074E-2</v>
      </c>
      <c r="Y72" s="26">
        <f t="shared" si="3"/>
        <v>3.0648446594917278E-2</v>
      </c>
    </row>
    <row r="73" spans="1:25" x14ac:dyDescent="0.25">
      <c r="A73" s="24">
        <v>66</v>
      </c>
      <c r="B73" s="25">
        <v>2.7652240067809863E-2</v>
      </c>
      <c r="C73" s="25">
        <v>3.0789465593038301E-2</v>
      </c>
      <c r="D73" s="25">
        <v>3.2621524252156142E-2</v>
      </c>
      <c r="E73" s="25">
        <v>2.9726112377928215E-2</v>
      </c>
      <c r="F73" s="25">
        <v>3.1244917836537933E-2</v>
      </c>
      <c r="G73" s="25">
        <v>3.8717876808324281E-2</v>
      </c>
      <c r="H73" s="25">
        <v>2.2869267986205921E-2</v>
      </c>
      <c r="I73" s="25">
        <v>3.1922713357451338E-2</v>
      </c>
      <c r="J73" s="25">
        <v>2.9660938072685772E-2</v>
      </c>
      <c r="K73" s="26">
        <f t="shared" ref="K73:L96" si="4">O73</f>
        <v>2.5607609065303238E-2</v>
      </c>
      <c r="L73" s="26">
        <f t="shared" si="4"/>
        <v>3.2826249217748016E-2</v>
      </c>
      <c r="N73" s="24">
        <v>66</v>
      </c>
      <c r="O73" s="25">
        <v>2.5607609065303238E-2</v>
      </c>
      <c r="P73" s="25">
        <v>3.2826249217748016E-2</v>
      </c>
      <c r="Q73" s="25">
        <v>3.4667869412214891E-2</v>
      </c>
      <c r="R73" s="25">
        <v>3.098870766148587E-2</v>
      </c>
      <c r="S73" s="25">
        <v>3.3653286255736381E-2</v>
      </c>
      <c r="T73" s="25">
        <v>4.0766212056978945E-2</v>
      </c>
      <c r="U73" s="25">
        <v>2.4901622335590234E-2</v>
      </c>
      <c r="V73" s="25">
        <v>3.3965597270204206E-2</v>
      </c>
      <c r="W73" s="25">
        <v>3.1693171081099258E-2</v>
      </c>
      <c r="X73" s="26">
        <f t="shared" si="3"/>
        <v>2.7652240067809863E-2</v>
      </c>
      <c r="Y73" s="26">
        <f t="shared" si="3"/>
        <v>3.0789465593038301E-2</v>
      </c>
    </row>
    <row r="74" spans="1:25" x14ac:dyDescent="0.25">
      <c r="A74" s="24">
        <v>67</v>
      </c>
      <c r="B74" s="25">
        <v>2.7805891652424197E-2</v>
      </c>
      <c r="C74" s="25">
        <v>3.0926302305773756E-2</v>
      </c>
      <c r="D74" s="25">
        <v>3.2731231092266944E-2</v>
      </c>
      <c r="E74" s="25">
        <v>2.9878673563688896E-2</v>
      </c>
      <c r="F74" s="25">
        <v>3.1375014469796625E-2</v>
      </c>
      <c r="G74" s="25">
        <v>3.8793511115774004E-2</v>
      </c>
      <c r="H74" s="25">
        <v>2.3066937610619176E-2</v>
      </c>
      <c r="I74" s="25">
        <v>3.2042773588065954E-2</v>
      </c>
      <c r="J74" s="25">
        <v>2.9814462892806093E-2</v>
      </c>
      <c r="K74" s="26">
        <f t="shared" si="4"/>
        <v>2.5791447448387794E-2</v>
      </c>
      <c r="L74" s="26">
        <f t="shared" si="4"/>
        <v>3.2932921332575971E-2</v>
      </c>
      <c r="N74" s="24">
        <v>67</v>
      </c>
      <c r="O74" s="25">
        <v>2.5791447448387794E-2</v>
      </c>
      <c r="P74" s="25">
        <v>3.2932921332575971E-2</v>
      </c>
      <c r="Q74" s="25">
        <v>3.4747215961627553E-2</v>
      </c>
      <c r="R74" s="25">
        <v>3.1122596188980944E-2</v>
      </c>
      <c r="S74" s="25">
        <v>3.37476928329703E-2</v>
      </c>
      <c r="T74" s="25">
        <v>4.0811388110391311E-2</v>
      </c>
      <c r="U74" s="25">
        <v>2.5069314512361052E-2</v>
      </c>
      <c r="V74" s="25">
        <v>3.4055368928172403E-2</v>
      </c>
      <c r="W74" s="25">
        <v>3.1816631814151064E-2</v>
      </c>
      <c r="X74" s="26">
        <f t="shared" si="3"/>
        <v>2.7805891652424197E-2</v>
      </c>
      <c r="Y74" s="26">
        <f t="shared" si="3"/>
        <v>3.0926302305773756E-2</v>
      </c>
    </row>
    <row r="75" spans="1:25" x14ac:dyDescent="0.25">
      <c r="A75" s="24">
        <v>68</v>
      </c>
      <c r="B75" s="25">
        <v>2.7955052779637946E-2</v>
      </c>
      <c r="C75" s="25">
        <v>3.1059138602703262E-2</v>
      </c>
      <c r="D75" s="25">
        <v>3.2837729359647128E-2</v>
      </c>
      <c r="E75" s="25">
        <v>3.0026776026847113E-2</v>
      </c>
      <c r="F75" s="25">
        <v>3.1501307284348856E-2</v>
      </c>
      <c r="G75" s="25">
        <v>3.8866933303494555E-2</v>
      </c>
      <c r="H75" s="25">
        <v>2.3258836535331229E-2</v>
      </c>
      <c r="I75" s="25">
        <v>3.2159322943020152E-2</v>
      </c>
      <c r="J75" s="25">
        <v>2.9963500883011251E-2</v>
      </c>
      <c r="K75" s="26">
        <f t="shared" si="4"/>
        <v>2.5969916962563788E-2</v>
      </c>
      <c r="L75" s="26">
        <f t="shared" si="4"/>
        <v>3.3036473544006073E-2</v>
      </c>
      <c r="N75" s="24">
        <v>68</v>
      </c>
      <c r="O75" s="25">
        <v>2.5969916962563788E-2</v>
      </c>
      <c r="P75" s="25">
        <v>3.3036473544006073E-2</v>
      </c>
      <c r="Q75" s="25">
        <v>3.4824241750266882E-2</v>
      </c>
      <c r="R75" s="25">
        <v>3.1252570287145343E-2</v>
      </c>
      <c r="S75" s="25">
        <v>3.3839338052748191E-2</v>
      </c>
      <c r="T75" s="25">
        <v>4.0855244732498575E-2</v>
      </c>
      <c r="U75" s="25">
        <v>2.5232107498477374E-2</v>
      </c>
      <c r="V75" s="25">
        <v>3.4142514834951232E-2</v>
      </c>
      <c r="W75" s="25">
        <v>3.1936482322995952E-2</v>
      </c>
      <c r="X75" s="26">
        <f t="shared" si="3"/>
        <v>2.7955052779637946E-2</v>
      </c>
      <c r="Y75" s="26">
        <f t="shared" si="3"/>
        <v>3.1059138602703262E-2</v>
      </c>
    </row>
    <row r="76" spans="1:25" x14ac:dyDescent="0.25">
      <c r="A76" s="24">
        <v>69</v>
      </c>
      <c r="B76" s="25">
        <v>2.8099916318684581E-2</v>
      </c>
      <c r="C76" s="25">
        <v>3.1188146242587145E-2</v>
      </c>
      <c r="D76" s="25">
        <v>3.294115665712738E-2</v>
      </c>
      <c r="E76" s="25">
        <v>3.0170611269375813E-2</v>
      </c>
      <c r="F76" s="25">
        <v>3.1623959564341941E-2</v>
      </c>
      <c r="G76" s="25">
        <v>3.8938237908521023E-2</v>
      </c>
      <c r="H76" s="25">
        <v>2.3445212672749349E-2</v>
      </c>
      <c r="I76" s="25">
        <v>3.2272512075464332E-2</v>
      </c>
      <c r="J76" s="25">
        <v>3.0108244753393132E-2</v>
      </c>
      <c r="K76" s="26">
        <f t="shared" si="4"/>
        <v>2.6143248260328766E-2</v>
      </c>
      <c r="L76" s="26">
        <f t="shared" si="4"/>
        <v>3.313703962730008E-2</v>
      </c>
      <c r="N76" s="24">
        <v>69</v>
      </c>
      <c r="O76" s="25">
        <v>2.6143248260328766E-2</v>
      </c>
      <c r="P76" s="25">
        <v>3.313703962730008E-2</v>
      </c>
      <c r="Q76" s="25">
        <v>3.48990460227252E-2</v>
      </c>
      <c r="R76" s="25">
        <v>3.1378798008795172E-2</v>
      </c>
      <c r="S76" s="25">
        <v>3.3928340205671148E-2</v>
      </c>
      <c r="T76" s="25">
        <v>4.0897837822776228E-2</v>
      </c>
      <c r="U76" s="25">
        <v>2.5390211754716008E-2</v>
      </c>
      <c r="V76" s="25">
        <v>3.422714742695887E-2</v>
      </c>
      <c r="W76" s="25">
        <v>3.2052877539640257E-2</v>
      </c>
      <c r="X76" s="26">
        <f t="shared" si="3"/>
        <v>2.8099916318684581E-2</v>
      </c>
      <c r="Y76" s="26">
        <f t="shared" si="3"/>
        <v>3.1188146242587145E-2</v>
      </c>
    </row>
    <row r="77" spans="1:25" x14ac:dyDescent="0.25">
      <c r="A77" s="24">
        <v>70</v>
      </c>
      <c r="B77" s="25">
        <v>2.8240664474114219E-2</v>
      </c>
      <c r="C77" s="25">
        <v>3.1313487511195781E-2</v>
      </c>
      <c r="D77" s="25">
        <v>3.3041643043118851E-2</v>
      </c>
      <c r="E77" s="25">
        <v>3.0310360206109888E-2</v>
      </c>
      <c r="F77" s="25">
        <v>3.1743125598963973E-2</v>
      </c>
      <c r="G77" s="25">
        <v>3.9007514359278517E-2</v>
      </c>
      <c r="H77" s="25">
        <v>2.3626300166858627E-2</v>
      </c>
      <c r="I77" s="25">
        <v>3.2382483353389002E-2</v>
      </c>
      <c r="J77" s="25">
        <v>3.0248876561298044E-2</v>
      </c>
      <c r="K77" s="26">
        <f t="shared" si="4"/>
        <v>2.6311659199005133E-2</v>
      </c>
      <c r="L77" s="26">
        <f t="shared" si="4"/>
        <v>3.323474602895482E-2</v>
      </c>
      <c r="N77" s="24">
        <v>70</v>
      </c>
      <c r="O77" s="25">
        <v>2.6311659199005133E-2</v>
      </c>
      <c r="P77" s="25">
        <v>3.323474602895482E-2</v>
      </c>
      <c r="Q77" s="25">
        <v>3.4971722644675518E-2</v>
      </c>
      <c r="R77" s="25">
        <v>3.1501438142552463E-2</v>
      </c>
      <c r="S77" s="25">
        <v>3.401481112680238E-2</v>
      </c>
      <c r="T77" s="25">
        <v>4.0939220350961314E-2</v>
      </c>
      <c r="U77" s="25">
        <v>2.5543826083061827E-2</v>
      </c>
      <c r="V77" s="25">
        <v>3.4309373011494948E-2</v>
      </c>
      <c r="W77" s="25">
        <v>3.2165963875950832E-2</v>
      </c>
      <c r="X77" s="26">
        <f t="shared" si="3"/>
        <v>2.8240664474114219E-2</v>
      </c>
      <c r="Y77" s="26">
        <f t="shared" si="3"/>
        <v>3.1313487511195781E-2</v>
      </c>
    </row>
    <row r="78" spans="1:25" x14ac:dyDescent="0.25">
      <c r="A78" s="24">
        <v>71</v>
      </c>
      <c r="B78" s="25">
        <v>2.8377469468636951E-2</v>
      </c>
      <c r="C78" s="25">
        <v>3.1435315822543108E-2</v>
      </c>
      <c r="D78" s="25">
        <v>3.3139311501228841E-2</v>
      </c>
      <c r="E78" s="25">
        <v>3.0446193842192271E-2</v>
      </c>
      <c r="F78" s="25">
        <v>3.1858951251150014E-2</v>
      </c>
      <c r="G78" s="25">
        <v>3.9074847278783409E-2</v>
      </c>
      <c r="H78" s="25">
        <v>2.3802320289259216E-2</v>
      </c>
      <c r="I78" s="25">
        <v>3.2489371381116072E-2</v>
      </c>
      <c r="J78" s="25">
        <v>3.0385568392268691E-2</v>
      </c>
      <c r="K78" s="26">
        <f t="shared" si="4"/>
        <v>2.6475355669654865E-2</v>
      </c>
      <c r="L78" s="26">
        <f t="shared" si="4"/>
        <v>3.3329712321821914E-2</v>
      </c>
      <c r="N78" s="24">
        <v>71</v>
      </c>
      <c r="O78" s="25">
        <v>2.6475355669654865E-2</v>
      </c>
      <c r="P78" s="25">
        <v>3.3329712321821914E-2</v>
      </c>
      <c r="Q78" s="25">
        <v>3.504236042575859E-2</v>
      </c>
      <c r="R78" s="25">
        <v>3.1620640799956856E-2</v>
      </c>
      <c r="S78" s="25">
        <v>3.4098856591884275E-2</v>
      </c>
      <c r="T78" s="25">
        <v>4.0979442514299969E-2</v>
      </c>
      <c r="U78" s="25">
        <v>2.5693138378344971E-2</v>
      </c>
      <c r="V78" s="25">
        <v>3.4389292142258832E-2</v>
      </c>
      <c r="W78" s="25">
        <v>3.2275879758720594E-2</v>
      </c>
      <c r="X78" s="26">
        <f t="shared" si="3"/>
        <v>2.8377469468636951E-2</v>
      </c>
      <c r="Y78" s="26">
        <f t="shared" si="3"/>
        <v>3.1435315822543108E-2</v>
      </c>
    </row>
    <row r="79" spans="1:25" x14ac:dyDescent="0.25">
      <c r="A79" s="24">
        <v>72</v>
      </c>
      <c r="B79" s="25">
        <v>2.8510494183079826E-2</v>
      </c>
      <c r="C79" s="25">
        <v>3.1553776283473889E-2</v>
      </c>
      <c r="D79" s="25">
        <v>3.3234278383160953E-2</v>
      </c>
      <c r="E79" s="25">
        <v>3.057827390806489E-2</v>
      </c>
      <c r="F79" s="25">
        <v>3.1971574492071886E-2</v>
      </c>
      <c r="G79" s="25">
        <v>3.9140316773692341E-2</v>
      </c>
      <c r="H79" s="25">
        <v>2.3973482275711167E-2</v>
      </c>
      <c r="I79" s="25">
        <v>3.2593303489762526E-2</v>
      </c>
      <c r="J79" s="25">
        <v>3.0518482998573848E-2</v>
      </c>
      <c r="K79" s="26">
        <f t="shared" si="4"/>
        <v>2.6634532371824005E-2</v>
      </c>
      <c r="L79" s="26">
        <f t="shared" si="4"/>
        <v>3.3422051634536931E-2</v>
      </c>
      <c r="N79" s="24">
        <v>72</v>
      </c>
      <c r="O79" s="25">
        <v>2.6634532371824005E-2</v>
      </c>
      <c r="P79" s="25">
        <v>3.3422051634536931E-2</v>
      </c>
      <c r="Q79" s="25">
        <v>3.5111043426494737E-2</v>
      </c>
      <c r="R79" s="25">
        <v>3.1736547966963569E-2</v>
      </c>
      <c r="S79" s="25">
        <v>3.4180576692098397E-2</v>
      </c>
      <c r="T79" s="25">
        <v>4.1018551890867228E-2</v>
      </c>
      <c r="U79" s="25">
        <v>2.5838326331492745E-2</v>
      </c>
      <c r="V79" s="25">
        <v>3.4466999974512857E-2</v>
      </c>
      <c r="W79" s="25">
        <v>3.2382756133429336E-2</v>
      </c>
      <c r="X79" s="26">
        <f t="shared" si="3"/>
        <v>2.8510494183079826E-2</v>
      </c>
      <c r="Y79" s="26">
        <f t="shared" si="3"/>
        <v>3.1553776283473889E-2</v>
      </c>
    </row>
    <row r="80" spans="1:25" x14ac:dyDescent="0.25">
      <c r="A80" s="24">
        <v>73</v>
      </c>
      <c r="B80" s="25">
        <v>2.8639892754624752E-2</v>
      </c>
      <c r="C80" s="25">
        <v>3.1669006222330376E-2</v>
      </c>
      <c r="D80" s="25">
        <v>3.3326653824932828E-2</v>
      </c>
      <c r="E80" s="25">
        <v>3.0706753453134672E-2</v>
      </c>
      <c r="F80" s="25">
        <v>3.20811259019671E-2</v>
      </c>
      <c r="G80" s="25">
        <v>3.9203998708357002E-2</v>
      </c>
      <c r="H80" s="25">
        <v>2.4139984105653323E-2</v>
      </c>
      <c r="I80" s="25">
        <v>3.2694400197125661E-2</v>
      </c>
      <c r="J80" s="25">
        <v>3.0647774396367122E-2</v>
      </c>
      <c r="K80" s="26">
        <f t="shared" si="4"/>
        <v>2.6789373536137973E-2</v>
      </c>
      <c r="L80" s="26">
        <f t="shared" si="4"/>
        <v>3.3511871055240894E-2</v>
      </c>
      <c r="N80" s="24">
        <v>73</v>
      </c>
      <c r="O80" s="25">
        <v>2.6789373536137973E-2</v>
      </c>
      <c r="P80" s="25">
        <v>3.3511871055240894E-2</v>
      </c>
      <c r="Q80" s="25">
        <v>3.5177851248599401E-2</v>
      </c>
      <c r="R80" s="25">
        <v>3.1849294020479979E-2</v>
      </c>
      <c r="S80" s="25">
        <v>3.4260066187115523E-2</v>
      </c>
      <c r="T80" s="25">
        <v>4.1056593587607271E-2</v>
      </c>
      <c r="U80" s="25">
        <v>2.5979558086032251E-2</v>
      </c>
      <c r="V80" s="25">
        <v>3.4542586599689784E-2</v>
      </c>
      <c r="W80" s="25">
        <v>3.2486716936958482E-2</v>
      </c>
      <c r="X80" s="26">
        <f t="shared" si="3"/>
        <v>2.8639892754624752E-2</v>
      </c>
      <c r="Y80" s="26">
        <f t="shared" si="3"/>
        <v>3.1669006222330376E-2</v>
      </c>
    </row>
    <row r="81" spans="1:25" x14ac:dyDescent="0.25">
      <c r="A81" s="24">
        <v>74</v>
      </c>
      <c r="B81" s="25">
        <v>2.8765811134992658E-2</v>
      </c>
      <c r="C81" s="25">
        <v>3.1781135682909856E-2</v>
      </c>
      <c r="D81" s="25">
        <v>3.3416542136953886E-2</v>
      </c>
      <c r="E81" s="25">
        <v>3.083177739975218E-2</v>
      </c>
      <c r="F81" s="25">
        <v>3.2187729138371202E-2</v>
      </c>
      <c r="G81" s="25">
        <v>3.9265964963575595E-2</v>
      </c>
      <c r="H81" s="25">
        <v>2.4302013227594399E-2</v>
      </c>
      <c r="I81" s="25">
        <v>3.2792775637901173E-2</v>
      </c>
      <c r="J81" s="25">
        <v>3.0773588423039122E-2</v>
      </c>
      <c r="K81" s="26">
        <f t="shared" si="4"/>
        <v>2.6940053597232394E-2</v>
      </c>
      <c r="L81" s="26">
        <f t="shared" si="4"/>
        <v>3.359927201007995E-2</v>
      </c>
      <c r="N81" s="24">
        <v>74</v>
      </c>
      <c r="O81" s="25">
        <v>2.6940053597232394E-2</v>
      </c>
      <c r="P81" s="25">
        <v>3.359927201007995E-2</v>
      </c>
      <c r="Q81" s="25">
        <v>3.5242859308575181E-2</v>
      </c>
      <c r="R81" s="25">
        <v>3.1959006211103036E-2</v>
      </c>
      <c r="S81" s="25">
        <v>3.4337414836674851E-2</v>
      </c>
      <c r="T81" s="25">
        <v>4.1093610382228363E-2</v>
      </c>
      <c r="U81" s="25">
        <v>2.6116992849942289E-2</v>
      </c>
      <c r="V81" s="25">
        <v>3.4616137359694932E-2</v>
      </c>
      <c r="W81" s="25">
        <v>3.2587879540032949E-2</v>
      </c>
      <c r="X81" s="26">
        <f t="shared" si="3"/>
        <v>2.8765811134992658E-2</v>
      </c>
      <c r="Y81" s="26">
        <f t="shared" si="3"/>
        <v>3.1781135682909856E-2</v>
      </c>
    </row>
    <row r="82" spans="1:25" x14ac:dyDescent="0.25">
      <c r="A82" s="24">
        <v>75</v>
      </c>
      <c r="B82" s="25">
        <v>2.8888387610544575E-2</v>
      </c>
      <c r="C82" s="25">
        <v>3.1890287885268487E-2</v>
      </c>
      <c r="D82" s="25">
        <v>3.3504042168858605E-2</v>
      </c>
      <c r="E82" s="25">
        <v>3.0953483059434461E-2</v>
      </c>
      <c r="F82" s="25">
        <v>3.2291501373142184E-2</v>
      </c>
      <c r="G82" s="25">
        <v>3.9326283680097829E-2</v>
      </c>
      <c r="H82" s="25">
        <v>2.4459747233498863E-2</v>
      </c>
      <c r="I82" s="25">
        <v>3.2888537965457321E-2</v>
      </c>
      <c r="J82" s="25">
        <v>3.0896063256665496E-2</v>
      </c>
      <c r="K82" s="26">
        <f t="shared" si="4"/>
        <v>2.7086737819767226E-2</v>
      </c>
      <c r="L82" s="26">
        <f t="shared" si="4"/>
        <v>3.3684350617317005E-2</v>
      </c>
      <c r="N82" s="24">
        <v>75</v>
      </c>
      <c r="O82" s="25">
        <v>2.7086737819767226E-2</v>
      </c>
      <c r="P82" s="25">
        <v>3.3684350617317005E-2</v>
      </c>
      <c r="Q82" s="25">
        <v>3.5306139094801736E-2</v>
      </c>
      <c r="R82" s="25">
        <v>3.2065805113540957E-2</v>
      </c>
      <c r="S82" s="25">
        <v>3.4412707711271251E-2</v>
      </c>
      <c r="T82" s="25">
        <v>4.1129642858424909E-2</v>
      </c>
      <c r="U82" s="25">
        <v>2.625078146522819E-2</v>
      </c>
      <c r="V82" s="25">
        <v>3.4687733141457233E-2</v>
      </c>
      <c r="W82" s="25">
        <v>3.2686355160558955E-2</v>
      </c>
      <c r="X82" s="26">
        <f t="shared" si="3"/>
        <v>2.8888387610544575E-2</v>
      </c>
      <c r="Y82" s="26">
        <f t="shared" si="3"/>
        <v>3.1890287885268487E-2</v>
      </c>
    </row>
    <row r="83" spans="1:25" x14ac:dyDescent="0.25">
      <c r="A83" s="24">
        <v>76</v>
      </c>
      <c r="B83" s="25">
        <v>2.9007753286433458E-2</v>
      </c>
      <c r="C83" s="25">
        <v>3.1996579655102719E-2</v>
      </c>
      <c r="D83" s="25">
        <v>3.3589247650208875E-2</v>
      </c>
      <c r="E83" s="25">
        <v>3.1072000613446393E-2</v>
      </c>
      <c r="F83" s="25">
        <v>3.239255369986771E-2</v>
      </c>
      <c r="G83" s="25">
        <v>3.9385019487215622E-2</v>
      </c>
      <c r="H83" s="25">
        <v>2.4613354485388372E-2</v>
      </c>
      <c r="I83" s="25">
        <v>3.2981789726578059E-2</v>
      </c>
      <c r="J83" s="25">
        <v>3.1015329899636512E-2</v>
      </c>
      <c r="K83" s="26">
        <f t="shared" si="4"/>
        <v>2.7229582880388126E-2</v>
      </c>
      <c r="L83" s="26">
        <f t="shared" si="4"/>
        <v>3.3767198018108235E-2</v>
      </c>
      <c r="N83" s="24">
        <v>76</v>
      </c>
      <c r="O83" s="25">
        <v>2.7229582880388126E-2</v>
      </c>
      <c r="P83" s="25">
        <v>3.3767198018108235E-2</v>
      </c>
      <c r="Q83" s="25">
        <v>3.536775840858386E-2</v>
      </c>
      <c r="R83" s="25">
        <v>3.2169805046394551E-2</v>
      </c>
      <c r="S83" s="25">
        <v>3.4486025482745486E-2</v>
      </c>
      <c r="T83" s="25">
        <v>4.1164729534168387E-2</v>
      </c>
      <c r="U83" s="25">
        <v>2.6381066937709807E-2</v>
      </c>
      <c r="V83" s="25">
        <v>3.4757450652488142E-2</v>
      </c>
      <c r="W83" s="25">
        <v>3.2782249249231565E-2</v>
      </c>
      <c r="X83" s="26">
        <f t="shared" si="3"/>
        <v>2.9007753286433458E-2</v>
      </c>
      <c r="Y83" s="26">
        <f t="shared" si="3"/>
        <v>3.1996579655102719E-2</v>
      </c>
    </row>
    <row r="84" spans="1:25" x14ac:dyDescent="0.25">
      <c r="A84" s="24">
        <v>77</v>
      </c>
      <c r="B84" s="25">
        <v>2.9124032537014344E-2</v>
      </c>
      <c r="C84" s="25">
        <v>3.2100121823549266E-2</v>
      </c>
      <c r="D84" s="25">
        <v>3.3672247508309994E-2</v>
      </c>
      <c r="E84" s="25">
        <v>3.1187453559910372E-2</v>
      </c>
      <c r="F84" s="25">
        <v>3.2490991513336676E-2</v>
      </c>
      <c r="G84" s="25">
        <v>3.9442233716942665E-2</v>
      </c>
      <c r="H84" s="25">
        <v>2.4762994697349328E-2</v>
      </c>
      <c r="I84" s="25">
        <v>3.3072628210677246E-2</v>
      </c>
      <c r="J84" s="25">
        <v>3.1131512628635338E-2</v>
      </c>
      <c r="K84" s="26">
        <f t="shared" si="4"/>
        <v>2.7368737408506316E-2</v>
      </c>
      <c r="L84" s="26">
        <f t="shared" si="4"/>
        <v>3.3847900685134436E-2</v>
      </c>
      <c r="N84" s="24">
        <v>77</v>
      </c>
      <c r="O84" s="25">
        <v>2.7368737408506316E-2</v>
      </c>
      <c r="P84" s="25">
        <v>3.3847900685134436E-2</v>
      </c>
      <c r="Q84" s="25">
        <v>3.5427781589781215E-2</v>
      </c>
      <c r="R84" s="25">
        <v>3.2271114463071848E-2</v>
      </c>
      <c r="S84" s="25">
        <v>3.4557444695729966E-2</v>
      </c>
      <c r="T84" s="25">
        <v>4.1198906982990779E-2</v>
      </c>
      <c r="U84" s="25">
        <v>2.6507984929573736E-2</v>
      </c>
      <c r="V84" s="25">
        <v>3.482536267834524E-2</v>
      </c>
      <c r="W84" s="25">
        <v>3.2875661848918991E-2</v>
      </c>
      <c r="X84" s="26">
        <f t="shared" si="3"/>
        <v>2.9124032537014344E-2</v>
      </c>
      <c r="Y84" s="26">
        <f t="shared" si="3"/>
        <v>3.2100121823549266E-2</v>
      </c>
    </row>
    <row r="85" spans="1:25" x14ac:dyDescent="0.25">
      <c r="A85" s="24">
        <v>78</v>
      </c>
      <c r="B85" s="25">
        <v>2.9237343424710849E-2</v>
      </c>
      <c r="C85" s="25">
        <v>3.2201019599250369E-2</v>
      </c>
      <c r="D85" s="25">
        <v>3.3753126164454361E-2</v>
      </c>
      <c r="E85" s="25">
        <v>3.1299959129632349E-2</v>
      </c>
      <c r="F85" s="25">
        <v>3.2586914862812399E-2</v>
      </c>
      <c r="G85" s="25">
        <v>3.9497984604403014E-2</v>
      </c>
      <c r="H85" s="25">
        <v>2.4908819476066046E-2</v>
      </c>
      <c r="I85" s="25">
        <v>3.3161145775040479E-2</v>
      </c>
      <c r="J85" s="25">
        <v>3.1244729413147265E-2</v>
      </c>
      <c r="K85" s="26">
        <f t="shared" si="4"/>
        <v>2.750434248873046E-2</v>
      </c>
      <c r="L85" s="26">
        <f t="shared" si="4"/>
        <v>3.392654071033907E-2</v>
      </c>
      <c r="N85" s="24">
        <v>78</v>
      </c>
      <c r="O85" s="25">
        <v>2.750434248873046E-2</v>
      </c>
      <c r="P85" s="25">
        <v>3.392654071033907E-2</v>
      </c>
      <c r="Q85" s="25">
        <v>3.548626972774338E-2</v>
      </c>
      <c r="R85" s="25">
        <v>3.2369836315635725E-2</v>
      </c>
      <c r="S85" s="25">
        <v>3.4627038020965673E-2</v>
      </c>
      <c r="T85" s="25">
        <v>4.1232209948335763E-2</v>
      </c>
      <c r="U85" s="25">
        <v>2.6631664217178441E-2</v>
      </c>
      <c r="V85" s="25">
        <v>3.4891538322956883E-2</v>
      </c>
      <c r="W85" s="25">
        <v>3.2966687929397276E-2</v>
      </c>
      <c r="X85" s="26">
        <f t="shared" si="3"/>
        <v>2.9237343424710849E-2</v>
      </c>
      <c r="Y85" s="26">
        <f t="shared" si="3"/>
        <v>3.2201019599250369E-2</v>
      </c>
    </row>
    <row r="86" spans="1:25" x14ac:dyDescent="0.25">
      <c r="A86" s="24">
        <v>79</v>
      </c>
      <c r="B86" s="25">
        <v>2.9347798089494948E-2</v>
      </c>
      <c r="C86" s="25">
        <v>3.229937291453111E-2</v>
      </c>
      <c r="D86" s="25">
        <v>3.3831963809924481E-2</v>
      </c>
      <c r="E86" s="25">
        <v>3.1409628672765866E-2</v>
      </c>
      <c r="F86" s="25">
        <v>3.2680418780805853E-2</v>
      </c>
      <c r="G86" s="25">
        <v>3.9552327475128823E-2</v>
      </c>
      <c r="H86" s="25">
        <v>2.5050972822872275E-2</v>
      </c>
      <c r="I86" s="25">
        <v>3.3247430147631984E-2</v>
      </c>
      <c r="J86" s="25">
        <v>3.135509230462552E-2</v>
      </c>
      <c r="K86" s="26">
        <f t="shared" si="4"/>
        <v>2.7636532127664148E-2</v>
      </c>
      <c r="L86" s="26">
        <f t="shared" si="4"/>
        <v>3.4003196073054909E-2</v>
      </c>
      <c r="N86" s="24">
        <v>79</v>
      </c>
      <c r="O86" s="25">
        <v>2.7636532127664148E-2</v>
      </c>
      <c r="P86" s="25">
        <v>3.4003196073054909E-2</v>
      </c>
      <c r="Q86" s="25">
        <v>3.5543280858328474E-2</v>
      </c>
      <c r="R86" s="25">
        <v>3.2466068393370628E-2</v>
      </c>
      <c r="S86" s="25">
        <v>3.4694874491554506E-2</v>
      </c>
      <c r="T86" s="25">
        <v>4.1264671451136881E-2</v>
      </c>
      <c r="U86" s="25">
        <v>2.6752227116553229E-2</v>
      </c>
      <c r="V86" s="25">
        <v>3.495604323280932E-2</v>
      </c>
      <c r="W86" s="25">
        <v>3.3055417698994782E-2</v>
      </c>
      <c r="X86" s="26">
        <f t="shared" si="3"/>
        <v>2.9347798089494948E-2</v>
      </c>
      <c r="Y86" s="26">
        <f t="shared" si="3"/>
        <v>3.229937291453111E-2</v>
      </c>
    </row>
    <row r="87" spans="1:25" x14ac:dyDescent="0.25">
      <c r="A87" s="24">
        <v>80</v>
      </c>
      <c r="B87" s="25">
        <v>2.9455503111049497E-2</v>
      </c>
      <c r="C87" s="25">
        <v>3.2395276747462232E-2</v>
      </c>
      <c r="D87" s="25">
        <v>3.3908836663067099E-2</v>
      </c>
      <c r="E87" s="25">
        <v>3.1516568018375324E-2</v>
      </c>
      <c r="F87" s="25">
        <v>3.2771593589025594E-2</v>
      </c>
      <c r="G87" s="25">
        <v>3.9605314919985757E-2</v>
      </c>
      <c r="H87" s="25">
        <v>2.5189591600156325E-2</v>
      </c>
      <c r="I87" s="25">
        <v>3.3331564708976469E-2</v>
      </c>
      <c r="J87" s="25">
        <v>3.1462707798386225E-2</v>
      </c>
      <c r="K87" s="26">
        <f t="shared" si="4"/>
        <v>2.7765433687673369E-2</v>
      </c>
      <c r="L87" s="26">
        <f t="shared" si="4"/>
        <v>3.4077940889780667E-2</v>
      </c>
      <c r="N87" s="24">
        <v>80</v>
      </c>
      <c r="O87" s="25">
        <v>2.7765433687673369E-2</v>
      </c>
      <c r="P87" s="25">
        <v>3.4077940889780667E-2</v>
      </c>
      <c r="Q87" s="25">
        <v>3.5598870147815154E-2</v>
      </c>
      <c r="R87" s="25">
        <v>3.2559903637796372E-2</v>
      </c>
      <c r="S87" s="25">
        <v>3.4761019723205333E-2</v>
      </c>
      <c r="T87" s="25">
        <v>4.1296322890862491E-2</v>
      </c>
      <c r="U87" s="25">
        <v>2.6869789878905204E-2</v>
      </c>
      <c r="V87" s="25">
        <v>3.5018939805995686E-2</v>
      </c>
      <c r="W87" s="25">
        <v>3.3141936894695689E-2</v>
      </c>
      <c r="X87" s="26">
        <f t="shared" si="3"/>
        <v>2.9455503111049497E-2</v>
      </c>
      <c r="Y87" s="26">
        <f t="shared" si="3"/>
        <v>3.2395276747462232E-2</v>
      </c>
    </row>
    <row r="88" spans="1:25" x14ac:dyDescent="0.25">
      <c r="A88" s="24">
        <v>81</v>
      </c>
      <c r="B88" s="25">
        <v>2.9560559845591028E-2</v>
      </c>
      <c r="C88" s="25">
        <v>3.2488821421522651E-2</v>
      </c>
      <c r="D88" s="25">
        <v>3.3983817208721234E-2</v>
      </c>
      <c r="E88" s="25">
        <v>3.1620877808845815E-2</v>
      </c>
      <c r="F88" s="25">
        <v>3.2860525183100897E-2</v>
      </c>
      <c r="G88" s="25">
        <v>3.9656996958471469E-2</v>
      </c>
      <c r="H88" s="25">
        <v>2.5324805964789698E-2</v>
      </c>
      <c r="I88" s="25">
        <v>3.3413628754565661E-2</v>
      </c>
      <c r="J88" s="25">
        <v>3.1567677170184716E-2</v>
      </c>
      <c r="K88" s="26">
        <f t="shared" si="4"/>
        <v>2.789116829006888E-2</v>
      </c>
      <c r="L88" s="26">
        <f t="shared" si="4"/>
        <v>3.4150845646843786E-2</v>
      </c>
      <c r="N88" s="24">
        <v>81</v>
      </c>
      <c r="O88" s="25">
        <v>2.789116829006888E-2</v>
      </c>
      <c r="P88" s="25">
        <v>3.4150845646843786E-2</v>
      </c>
      <c r="Q88" s="25">
        <v>3.5653090064508897E-2</v>
      </c>
      <c r="R88" s="25">
        <v>3.265143043579477E-2</v>
      </c>
      <c r="S88" s="25">
        <v>3.4825536119523104E-2</v>
      </c>
      <c r="T88" s="25">
        <v>4.1327194140302392E-2</v>
      </c>
      <c r="U88" s="25">
        <v>2.6984463058339569E-2</v>
      </c>
      <c r="V88" s="25">
        <v>3.5080287387103226E-2</v>
      </c>
      <c r="W88" s="25">
        <v>3.3226327052186644E-2</v>
      </c>
      <c r="X88" s="26">
        <f t="shared" si="3"/>
        <v>2.9560559845591028E-2</v>
      </c>
      <c r="Y88" s="26">
        <f t="shared" si="3"/>
        <v>3.2488821421522651E-2</v>
      </c>
    </row>
    <row r="89" spans="1:25" x14ac:dyDescent="0.25">
      <c r="A89" s="24">
        <v>82</v>
      </c>
      <c r="B89" s="25">
        <v>2.9663064739209988E-2</v>
      </c>
      <c r="C89" s="25">
        <v>3.2580092884472167E-2</v>
      </c>
      <c r="D89" s="25">
        <v>3.4056974421227126E-2</v>
      </c>
      <c r="E89" s="25">
        <v>3.1722653810992707E-2</v>
      </c>
      <c r="F89" s="25">
        <v>3.2947295297601986E-2</v>
      </c>
      <c r="G89" s="25">
        <v>3.9707421191115477E-2</v>
      </c>
      <c r="H89" s="25">
        <v>2.5456739771079873E-2</v>
      </c>
      <c r="I89" s="25">
        <v>3.3493697739172656E-2</v>
      </c>
      <c r="J89" s="25">
        <v>3.1670096789338187E-2</v>
      </c>
      <c r="K89" s="26">
        <f t="shared" si="4"/>
        <v>2.8013851189999661E-2</v>
      </c>
      <c r="L89" s="26">
        <f t="shared" si="4"/>
        <v>3.4221977417133065E-2</v>
      </c>
      <c r="N89" s="24">
        <v>82</v>
      </c>
      <c r="O89" s="25">
        <v>2.8013851189999661E-2</v>
      </c>
      <c r="P89" s="25">
        <v>3.4221977417133065E-2</v>
      </c>
      <c r="Q89" s="25">
        <v>3.570599053884016E-2</v>
      </c>
      <c r="R89" s="25">
        <v>3.2740732892422519E-2</v>
      </c>
      <c r="S89" s="25">
        <v>3.4888483063342912E-2</v>
      </c>
      <c r="T89" s="25">
        <v>4.1357313634400539E-2</v>
      </c>
      <c r="U89" s="25">
        <v>2.7096351853855172E-2</v>
      </c>
      <c r="V89" s="25">
        <v>3.514014244889796E-2</v>
      </c>
      <c r="W89" s="25">
        <v>3.3308665757268319E-2</v>
      </c>
      <c r="X89" s="26">
        <f t="shared" si="3"/>
        <v>2.9663064739209988E-2</v>
      </c>
      <c r="Y89" s="26">
        <f t="shared" si="3"/>
        <v>3.2580092884472167E-2</v>
      </c>
    </row>
    <row r="90" spans="1:25" x14ac:dyDescent="0.25">
      <c r="A90" s="24">
        <v>83</v>
      </c>
      <c r="B90" s="25">
        <v>2.9763109619476369E-2</v>
      </c>
      <c r="C90" s="25">
        <v>3.2669172967964455E-2</v>
      </c>
      <c r="D90" s="25">
        <v>3.4128373972177606E-2</v>
      </c>
      <c r="E90" s="25">
        <v>3.1821987205594704E-2</v>
      </c>
      <c r="F90" s="25">
        <v>3.3031981752789541E-2</v>
      </c>
      <c r="G90" s="25">
        <v>3.9756632941695846E-2</v>
      </c>
      <c r="H90" s="25">
        <v>2.558551094556738E-2</v>
      </c>
      <c r="I90" s="25">
        <v>3.3571843504379695E-2</v>
      </c>
      <c r="J90" s="25">
        <v>3.1770058410127699E-2</v>
      </c>
      <c r="K90" s="26">
        <f t="shared" si="4"/>
        <v>2.8133592125206608E-2</v>
      </c>
      <c r="L90" s="26">
        <f t="shared" si="4"/>
        <v>3.4291400062024024E-2</v>
      </c>
      <c r="N90" s="24">
        <v>83</v>
      </c>
      <c r="O90" s="25">
        <v>2.8133592125206608E-2</v>
      </c>
      <c r="P90" s="25">
        <v>3.4291400062024024E-2</v>
      </c>
      <c r="Q90" s="25">
        <v>3.5757619112717132E-2</v>
      </c>
      <c r="R90" s="25">
        <v>3.2827891084896033E-2</v>
      </c>
      <c r="S90" s="25">
        <v>3.4949917095082661E-2</v>
      </c>
      <c r="T90" s="25">
        <v>4.1386708453454046E-2</v>
      </c>
      <c r="U90" s="25">
        <v>2.7205556427550404E-2</v>
      </c>
      <c r="V90" s="25">
        <v>3.5198558761708298E-2</v>
      </c>
      <c r="W90" s="25">
        <v>3.3389026879978134E-2</v>
      </c>
      <c r="X90" s="26">
        <f t="shared" si="3"/>
        <v>2.9763109619476369E-2</v>
      </c>
      <c r="Y90" s="26">
        <f t="shared" si="3"/>
        <v>3.2669172967964455E-2</v>
      </c>
    </row>
    <row r="91" spans="1:25" x14ac:dyDescent="0.25">
      <c r="A91" s="24">
        <v>84</v>
      </c>
      <c r="B91" s="25">
        <v>2.9860781966938976E-2</v>
      </c>
      <c r="C91" s="25">
        <v>3.2756139629322112E-2</v>
      </c>
      <c r="D91" s="25">
        <v>3.4198078424014788E-2</v>
      </c>
      <c r="E91" s="25">
        <v>3.1918964856969101E-2</v>
      </c>
      <c r="F91" s="25">
        <v>3.3114658684442633E-2</v>
      </c>
      <c r="G91" s="25">
        <v>3.9804675389956801E-2</v>
      </c>
      <c r="H91" s="25">
        <v>2.5711231835824355E-2</v>
      </c>
      <c r="I91" s="25">
        <v>3.3648134490545489E-2</v>
      </c>
      <c r="J91" s="25">
        <v>3.1867649443111379E-2</v>
      </c>
      <c r="K91" s="26">
        <f t="shared" si="4"/>
        <v>2.8250495640615325E-2</v>
      </c>
      <c r="L91" s="26">
        <f t="shared" si="4"/>
        <v>3.4359174419562155E-2</v>
      </c>
      <c r="N91" s="24">
        <v>84</v>
      </c>
      <c r="O91" s="25">
        <v>2.8250495640615325E-2</v>
      </c>
      <c r="P91" s="25">
        <v>3.4359174419562155E-2</v>
      </c>
      <c r="Q91" s="25">
        <v>3.5808021078871155E-2</v>
      </c>
      <c r="R91" s="25">
        <v>3.2912981299138666E-2</v>
      </c>
      <c r="S91" s="25">
        <v>3.5009892079024274E-2</v>
      </c>
      <c r="T91" s="25">
        <v>4.1415404400999556E-2</v>
      </c>
      <c r="U91" s="25">
        <v>2.7312172200837148E-2</v>
      </c>
      <c r="V91" s="25">
        <v>3.5255587551376255E-2</v>
      </c>
      <c r="W91" s="25">
        <v>3.3467480792682247E-2</v>
      </c>
      <c r="X91" s="26">
        <f t="shared" si="3"/>
        <v>2.9860781966938976E-2</v>
      </c>
      <c r="Y91" s="26">
        <f t="shared" si="3"/>
        <v>3.2756139629322112E-2</v>
      </c>
    </row>
    <row r="92" spans="1:25" x14ac:dyDescent="0.25">
      <c r="A92" s="24">
        <v>85</v>
      </c>
      <c r="B92" s="25">
        <v>2.9956165168030235E-2</v>
      </c>
      <c r="C92" s="25">
        <v>3.2841067176802907E-2</v>
      </c>
      <c r="D92" s="25">
        <v>3.4266147410502601E-2</v>
      </c>
      <c r="E92" s="25">
        <v>3.2013669564089131E-2</v>
      </c>
      <c r="F92" s="25">
        <v>3.3195396758013418E-2</v>
      </c>
      <c r="G92" s="25">
        <v>3.9851589695482303E-2</v>
      </c>
      <c r="H92" s="25">
        <v>2.5834009535245173E-2</v>
      </c>
      <c r="I92" s="25">
        <v>3.3722635934357204E-2</v>
      </c>
      <c r="J92" s="25">
        <v>3.196295320785425E-2</v>
      </c>
      <c r="K92" s="26">
        <f t="shared" si="4"/>
        <v>2.8364661390617663E-2</v>
      </c>
      <c r="L92" s="26">
        <f t="shared" si="4"/>
        <v>3.4425358479903689E-2</v>
      </c>
      <c r="N92" s="24">
        <v>85</v>
      </c>
      <c r="O92" s="25">
        <v>2.8364661390617663E-2</v>
      </c>
      <c r="P92" s="25">
        <v>3.4425358479903689E-2</v>
      </c>
      <c r="Q92" s="25">
        <v>3.5857239610886937E-2</v>
      </c>
      <c r="R92" s="25">
        <v>3.2996076250187523E-2</v>
      </c>
      <c r="S92" s="25">
        <v>3.5068459358392312E-2</v>
      </c>
      <c r="T92" s="25">
        <v>4.1443426076706924E-2</v>
      </c>
      <c r="U92" s="25">
        <v>2.7416290130328314E-2</v>
      </c>
      <c r="V92" s="25">
        <v>3.5311277646585149E-2</v>
      </c>
      <c r="W92" s="25">
        <v>3.3544094573324079E-2</v>
      </c>
      <c r="X92" s="26">
        <f t="shared" si="3"/>
        <v>2.9956165168030235E-2</v>
      </c>
      <c r="Y92" s="26">
        <f t="shared" si="3"/>
        <v>3.2841067176802907E-2</v>
      </c>
    </row>
    <row r="93" spans="1:25" x14ac:dyDescent="0.25">
      <c r="A93" s="24">
        <v>86</v>
      </c>
      <c r="B93" s="25">
        <v>3.0049338750779864E-2</v>
      </c>
      <c r="C93" s="25">
        <v>3.2924026479595137E-2</v>
      </c>
      <c r="D93" s="25">
        <v>3.433263780503415E-2</v>
      </c>
      <c r="E93" s="25">
        <v>3.2106180294633191E-2</v>
      </c>
      <c r="F93" s="25">
        <v>3.3274263368284762E-2</v>
      </c>
      <c r="G93" s="25">
        <v>3.989741511334044E-2</v>
      </c>
      <c r="H93" s="25">
        <v>2.5953946185665933E-2</v>
      </c>
      <c r="I93" s="25">
        <v>3.379541005303488E-2</v>
      </c>
      <c r="J93" s="25">
        <v>3.205604916847804E-2</v>
      </c>
      <c r="K93" s="26">
        <f t="shared" si="4"/>
        <v>2.8476184420742179E-2</v>
      </c>
      <c r="L93" s="26">
        <f t="shared" si="4"/>
        <v>3.4490007548939383E-2</v>
      </c>
      <c r="N93" s="24">
        <v>86</v>
      </c>
      <c r="O93" s="25">
        <v>2.8476184420742179E-2</v>
      </c>
      <c r="P93" s="25">
        <v>3.4490007548939383E-2</v>
      </c>
      <c r="Q93" s="25">
        <v>3.590531588457857E-2</v>
      </c>
      <c r="R93" s="25">
        <v>3.3077245287663315E-2</v>
      </c>
      <c r="S93" s="25">
        <v>3.5125667900029356E-2</v>
      </c>
      <c r="T93" s="25">
        <v>4.1470796944592436E-2</v>
      </c>
      <c r="U93" s="25">
        <v>2.7517996964939728E-2</v>
      </c>
      <c r="V93" s="25">
        <v>3.536567561633075E-2</v>
      </c>
      <c r="W93" s="25">
        <v>3.3618932194923623E-2</v>
      </c>
      <c r="X93" s="26">
        <f t="shared" si="3"/>
        <v>3.0049338750779864E-2</v>
      </c>
      <c r="Y93" s="26">
        <f t="shared" si="3"/>
        <v>3.2924026479595137E-2</v>
      </c>
    </row>
    <row r="94" spans="1:25" x14ac:dyDescent="0.25">
      <c r="A94" s="24">
        <v>87</v>
      </c>
      <c r="B94" s="25">
        <v>3.0140378604631701E-2</v>
      </c>
      <c r="C94" s="25">
        <v>3.3005085163678061E-2</v>
      </c>
      <c r="D94" s="25">
        <v>3.4397603877671878E-2</v>
      </c>
      <c r="E94" s="25">
        <v>3.2196572403254686E-2</v>
      </c>
      <c r="F94" s="25">
        <v>3.3351322825600827E-2</v>
      </c>
      <c r="G94" s="25">
        <v>3.9942189102084358E-2</v>
      </c>
      <c r="H94" s="25">
        <v>2.6071139259508547E-2</v>
      </c>
      <c r="I94" s="25">
        <v>3.3866516216176423E-2</v>
      </c>
      <c r="J94" s="25">
        <v>3.2147013153325688E-2</v>
      </c>
      <c r="K94" s="26">
        <f t="shared" si="4"/>
        <v>2.8585155430277842E-2</v>
      </c>
      <c r="L94" s="26">
        <f t="shared" si="4"/>
        <v>3.4553174400975495E-2</v>
      </c>
      <c r="N94" s="24">
        <v>87</v>
      </c>
      <c r="O94" s="25">
        <v>2.8585155430277842E-2</v>
      </c>
      <c r="P94" s="25">
        <v>3.4553174400975495E-2</v>
      </c>
      <c r="Q94" s="25">
        <v>3.5952289191323539E-2</v>
      </c>
      <c r="R94" s="25">
        <v>3.3156554587419729E-2</v>
      </c>
      <c r="S94" s="25">
        <v>3.5181564429435319E-2</v>
      </c>
      <c r="T94" s="25">
        <v>4.1497539396854188E-2</v>
      </c>
      <c r="U94" s="25">
        <v>2.7617375485632811E-2</v>
      </c>
      <c r="V94" s="25">
        <v>3.5418825898247075E-2</v>
      </c>
      <c r="W94" s="25">
        <v>3.3692054702352703E-2</v>
      </c>
      <c r="X94" s="26">
        <f t="shared" si="3"/>
        <v>3.0140378604631701E-2</v>
      </c>
      <c r="Y94" s="26">
        <f t="shared" si="3"/>
        <v>3.3005085163678061E-2</v>
      </c>
    </row>
    <row r="95" spans="1:25" x14ac:dyDescent="0.25">
      <c r="A95" s="24">
        <v>88</v>
      </c>
      <c r="B95" s="25">
        <v>3.0229357185560746E-2</v>
      </c>
      <c r="C95" s="25">
        <v>3.3084307794609691E-2</v>
      </c>
      <c r="D95" s="25">
        <v>3.4461097441750299E-2</v>
      </c>
      <c r="E95" s="25">
        <v>3.2284917835254001E-2</v>
      </c>
      <c r="F95" s="25">
        <v>3.342663652968092E-2</v>
      </c>
      <c r="G95" s="25">
        <v>3.9985947424652446E-2</v>
      </c>
      <c r="H95" s="25">
        <v>2.6185681823003737E-2</v>
      </c>
      <c r="I95" s="25">
        <v>3.3936011106163733E-2</v>
      </c>
      <c r="J95" s="25">
        <v>3.223591755993338E-2</v>
      </c>
      <c r="K95" s="26">
        <f t="shared" si="4"/>
        <v>2.8691661017298697E-2</v>
      </c>
      <c r="L95" s="26">
        <f t="shared" si="4"/>
        <v>3.4614909421271989E-2</v>
      </c>
      <c r="N95" s="24">
        <v>88</v>
      </c>
      <c r="O95" s="25">
        <v>2.8691661017298697E-2</v>
      </c>
      <c r="P95" s="25">
        <v>3.4614909421271989E-2</v>
      </c>
      <c r="Q95" s="25">
        <v>3.5998197043934921E-2</v>
      </c>
      <c r="R95" s="25">
        <v>3.3234067330405681E-2</v>
      </c>
      <c r="S95" s="25">
        <v>3.5236193556860362E-2</v>
      </c>
      <c r="T95" s="25">
        <v>4.1523674813612521E-2</v>
      </c>
      <c r="U95" s="25">
        <v>2.7714504729107192E-2</v>
      </c>
      <c r="V95" s="25">
        <v>3.5470770918448968E-2</v>
      </c>
      <c r="W95" s="25">
        <v>3.3763520377327882E-2</v>
      </c>
      <c r="X95" s="26">
        <f t="shared" si="3"/>
        <v>3.0229357185560746E-2</v>
      </c>
      <c r="Y95" s="26">
        <f t="shared" si="3"/>
        <v>3.3084307794609691E-2</v>
      </c>
    </row>
    <row r="96" spans="1:25" x14ac:dyDescent="0.25">
      <c r="A96" s="24">
        <v>89</v>
      </c>
      <c r="B96" s="25">
        <v>3.0316343707593951E-2</v>
      </c>
      <c r="C96" s="25">
        <v>3.3161756048216917E-2</v>
      </c>
      <c r="D96" s="25">
        <v>3.4523167990810455E-2</v>
      </c>
      <c r="E96" s="25">
        <v>3.2371285316754372E-2</v>
      </c>
      <c r="F96" s="25">
        <v>3.3500263131936991E-2</v>
      </c>
      <c r="G96" s="25">
        <v>4.0028724242671565E-2</v>
      </c>
      <c r="H96" s="25">
        <v>2.6297662781928022E-2</v>
      </c>
      <c r="I96" s="25">
        <v>3.4003948867971978E-2</v>
      </c>
      <c r="J96" s="25">
        <v>3.2322831546414355E-2</v>
      </c>
      <c r="K96" s="26">
        <f t="shared" si="4"/>
        <v>2.879578390742088E-2</v>
      </c>
      <c r="L96" s="26">
        <f t="shared" si="4"/>
        <v>3.4675260739186919E-2</v>
      </c>
      <c r="N96" s="24">
        <v>89</v>
      </c>
      <c r="O96" s="25">
        <v>2.879578390742088E-2</v>
      </c>
      <c r="P96" s="25">
        <v>3.4675260739186919E-2</v>
      </c>
      <c r="Q96" s="25">
        <v>3.6043075275604464E-2</v>
      </c>
      <c r="R96" s="25">
        <v>3.3309843869690825E-2</v>
      </c>
      <c r="S96" s="25">
        <v>3.5289597895115543E-2</v>
      </c>
      <c r="T96" s="25">
        <v>4.1549223618836617E-2</v>
      </c>
      <c r="U96" s="25">
        <v>2.780946019665298E-2</v>
      </c>
      <c r="V96" s="25">
        <v>3.5521551203511414E-2</v>
      </c>
      <c r="W96" s="25">
        <v>3.383338489250054E-2</v>
      </c>
      <c r="X96" s="26">
        <f t="shared" si="3"/>
        <v>3.0316343707593951E-2</v>
      </c>
      <c r="Y96" s="26">
        <f t="shared" si="3"/>
        <v>3.3161756048216917E-2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22</v>
      </c>
      <c r="B3" s="6">
        <v>1</v>
      </c>
      <c r="C3" s="6">
        <v>2</v>
      </c>
      <c r="D3" s="6">
        <v>3</v>
      </c>
      <c r="E3" s="6">
        <v>4</v>
      </c>
      <c r="F3" s="6">
        <v>5</v>
      </c>
      <c r="G3" s="6">
        <v>6</v>
      </c>
      <c r="H3" s="6">
        <v>7</v>
      </c>
      <c r="I3" s="6">
        <v>8</v>
      </c>
      <c r="J3" s="6">
        <v>9</v>
      </c>
      <c r="K3" s="6">
        <v>10</v>
      </c>
      <c r="L3" s="6">
        <v>11</v>
      </c>
      <c r="N3" s="8" t="str">
        <f>A3</f>
        <v>CHF</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1.34E-3</v>
      </c>
      <c r="D5" s="13">
        <v>3.6700000000000001E-3</v>
      </c>
      <c r="E5" s="13">
        <v>6.7000000000000002E-4</v>
      </c>
      <c r="F5" s="13">
        <v>1.34E-3</v>
      </c>
      <c r="G5" s="13">
        <v>1.34E-3</v>
      </c>
      <c r="H5" s="13">
        <v>1.34E-3</v>
      </c>
      <c r="I5" s="13">
        <v>1.34E-3</v>
      </c>
      <c r="J5" s="13">
        <v>1.34E-3</v>
      </c>
      <c r="K5" s="12">
        <f>O5</f>
        <v>0</v>
      </c>
      <c r="L5" s="13">
        <f>P5</f>
        <v>4.9300000000000004E-3</v>
      </c>
      <c r="N5" s="11" t="s">
        <v>17</v>
      </c>
      <c r="O5" s="12">
        <v>0</v>
      </c>
      <c r="P5" s="13">
        <v>4.9300000000000004E-3</v>
      </c>
      <c r="Q5" s="13">
        <v>7.26E-3</v>
      </c>
      <c r="R5" s="13">
        <v>2.6800000000000001E-3</v>
      </c>
      <c r="S5" s="13">
        <v>4.9300000000000004E-3</v>
      </c>
      <c r="T5" s="13">
        <v>4.9300000000000004E-3</v>
      </c>
      <c r="U5" s="13">
        <v>4.9300000000000004E-3</v>
      </c>
      <c r="V5" s="13">
        <v>4.9300000000000004E-3</v>
      </c>
      <c r="W5" s="13">
        <v>4.9300000000000004E-3</v>
      </c>
      <c r="X5" s="12">
        <v>0</v>
      </c>
      <c r="Y5" s="13">
        <f>C5</f>
        <v>1.34E-3</v>
      </c>
    </row>
    <row r="6" spans="1:25" x14ac:dyDescent="0.25">
      <c r="A6" s="11" t="s">
        <v>18</v>
      </c>
      <c r="B6" s="14">
        <v>2.7999999999999997E-2</v>
      </c>
      <c r="C6" s="15">
        <v>0.03</v>
      </c>
      <c r="D6" s="15">
        <v>0.03</v>
      </c>
      <c r="E6" s="15">
        <v>0.03</v>
      </c>
      <c r="F6" s="15">
        <v>0.03</v>
      </c>
      <c r="G6" s="15">
        <v>3.2800000000000003E-2</v>
      </c>
      <c r="H6" s="15">
        <v>2.7199999999999995E-2</v>
      </c>
      <c r="I6" s="15">
        <v>0.03</v>
      </c>
      <c r="J6" s="15">
        <v>0.03</v>
      </c>
      <c r="K6" s="15">
        <f>O6</f>
        <v>2.7999999999999997E-2</v>
      </c>
      <c r="L6" s="15">
        <f>P6</f>
        <v>0.03</v>
      </c>
      <c r="N6" s="11" t="s">
        <v>18</v>
      </c>
      <c r="O6" s="14">
        <v>2.7999999999999997E-2</v>
      </c>
      <c r="P6" s="14">
        <v>0.03</v>
      </c>
      <c r="Q6" s="14">
        <v>0.03</v>
      </c>
      <c r="R6" s="14">
        <v>0.03</v>
      </c>
      <c r="S6" s="14">
        <v>0.03</v>
      </c>
      <c r="T6" s="14">
        <v>3.2800000000000003E-2</v>
      </c>
      <c r="U6" s="14">
        <v>2.7199999999999995E-2</v>
      </c>
      <c r="V6" s="14">
        <v>0.03</v>
      </c>
      <c r="W6" s="14">
        <v>0.03</v>
      </c>
      <c r="X6" s="15">
        <f>B6</f>
        <v>2.7999999999999997E-2</v>
      </c>
      <c r="Y6" s="15">
        <f>C6</f>
        <v>0.03</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-8.1075000000148112E-3</v>
      </c>
      <c r="C8" s="25">
        <v>-6.7674999999951524E-3</v>
      </c>
      <c r="D8" s="25">
        <v>-4.4375000000047571E-3</v>
      </c>
      <c r="E8" s="25">
        <v>-7.4375000000094227E-3</v>
      </c>
      <c r="F8" s="25">
        <v>-8.2767830124658159E-3</v>
      </c>
      <c r="G8" s="25">
        <v>-2.9026929281046332E-3</v>
      </c>
      <c r="H8" s="25">
        <v>-1.0632307071906655E-2</v>
      </c>
      <c r="I8" s="25">
        <v>-4.6398461958140347E-3</v>
      </c>
      <c r="J8" s="25">
        <v>-8.8951538041583955E-3</v>
      </c>
      <c r="K8" s="26">
        <f>O8</f>
        <v>-6.8018999999726049E-3</v>
      </c>
      <c r="L8" s="26">
        <f>P8</f>
        <v>-1.8719000000013697E-3</v>
      </c>
      <c r="N8" s="24">
        <v>1</v>
      </c>
      <c r="O8" s="25">
        <v>-6.8018999999726049E-3</v>
      </c>
      <c r="P8" s="25">
        <v>-1.8719000000013697E-3</v>
      </c>
      <c r="Q8" s="25">
        <v>4.5809999999457673E-4</v>
      </c>
      <c r="R8" s="25">
        <v>-4.1219000000058958E-3</v>
      </c>
      <c r="S8" s="25">
        <v>-3.8566454858894872E-3</v>
      </c>
      <c r="T8" s="25">
        <v>1.9929070719302278E-3</v>
      </c>
      <c r="U8" s="25">
        <v>-5.7367070719027691E-3</v>
      </c>
      <c r="V8" s="25">
        <v>2.5575380417652838E-4</v>
      </c>
      <c r="W8" s="25">
        <v>-3.9995538041699419E-3</v>
      </c>
      <c r="X8" s="26">
        <f t="shared" ref="X8:Y39" si="0">B8</f>
        <v>-8.1075000000148112E-3</v>
      </c>
      <c r="Y8" s="26">
        <f t="shared" si="0"/>
        <v>-6.7674999999951524E-3</v>
      </c>
    </row>
    <row r="9" spans="1:25" x14ac:dyDescent="0.25">
      <c r="A9" s="24">
        <v>2</v>
      </c>
      <c r="B9" s="25">
        <v>-7.7440000000138509E-3</v>
      </c>
      <c r="C9" s="25">
        <v>-6.4039999999954134E-3</v>
      </c>
      <c r="D9" s="25">
        <v>-4.0740000000043519E-3</v>
      </c>
      <c r="E9" s="25">
        <v>-7.0740000000089065E-3</v>
      </c>
      <c r="F9" s="25">
        <v>-7.6367220062079078E-3</v>
      </c>
      <c r="G9" s="25">
        <v>-8.5920221099022864E-4</v>
      </c>
      <c r="H9" s="25">
        <v>-1.1948797789020804E-2</v>
      </c>
      <c r="I9" s="25">
        <v>-6.6556450564473346E-3</v>
      </c>
      <c r="J9" s="25">
        <v>-6.1523549435265057E-3</v>
      </c>
      <c r="K9" s="26">
        <f t="shared" ref="K9:L72" si="1">O9</f>
        <v>-6.8027999999735744E-3</v>
      </c>
      <c r="L9" s="26">
        <f t="shared" si="1"/>
        <v>-1.872800000001118E-3</v>
      </c>
      <c r="N9" s="24">
        <v>2</v>
      </c>
      <c r="O9" s="25">
        <v>-6.8027999999735744E-3</v>
      </c>
      <c r="P9" s="25">
        <v>-1.872800000001118E-3</v>
      </c>
      <c r="Q9" s="25">
        <v>4.5719999999471739E-4</v>
      </c>
      <c r="R9" s="25">
        <v>-4.1228000000055331E-3</v>
      </c>
      <c r="S9" s="25">
        <v>-3.4496502480687585E-3</v>
      </c>
      <c r="T9" s="25">
        <v>3.6719977890438127E-3</v>
      </c>
      <c r="U9" s="25">
        <v>-7.4175977890168499E-3</v>
      </c>
      <c r="V9" s="25">
        <v>-2.1244450564562589E-3</v>
      </c>
      <c r="W9" s="25">
        <v>-1.6211549435374284E-3</v>
      </c>
      <c r="X9" s="26">
        <f t="shared" si="0"/>
        <v>-7.7440000000138509E-3</v>
      </c>
      <c r="Y9" s="26">
        <f t="shared" si="0"/>
        <v>-6.4039999999954134E-3</v>
      </c>
    </row>
    <row r="10" spans="1:25" x14ac:dyDescent="0.25">
      <c r="A10" s="24">
        <v>3</v>
      </c>
      <c r="B10" s="25">
        <v>-7.313900000013196E-3</v>
      </c>
      <c r="C10" s="25">
        <v>-5.9738999999955356E-3</v>
      </c>
      <c r="D10" s="25">
        <v>-3.643900000003808E-3</v>
      </c>
      <c r="E10" s="25">
        <v>-6.6439000000086956E-3</v>
      </c>
      <c r="F10" s="25">
        <v>-6.8213103816577858E-3</v>
      </c>
      <c r="G10" s="25">
        <v>7.9872450454043786E-4</v>
      </c>
      <c r="H10" s="25">
        <v>-1.2746524504551049E-2</v>
      </c>
      <c r="I10" s="25">
        <v>-7.3362053275823902E-3</v>
      </c>
      <c r="J10" s="25">
        <v>-4.6115946723931378E-3</v>
      </c>
      <c r="K10" s="26">
        <f t="shared" si="1"/>
        <v>-6.6368999999748546E-3</v>
      </c>
      <c r="L10" s="26">
        <f t="shared" si="1"/>
        <v>-1.7069000000009549E-3</v>
      </c>
      <c r="N10" s="24">
        <v>3</v>
      </c>
      <c r="O10" s="25">
        <v>-6.6368999999748546E-3</v>
      </c>
      <c r="P10" s="25">
        <v>-1.7069000000009549E-3</v>
      </c>
      <c r="Q10" s="25">
        <v>6.2309999999521359E-4</v>
      </c>
      <c r="R10" s="25">
        <v>-3.956900000005259E-3</v>
      </c>
      <c r="S10" s="25">
        <v>-2.820632000820944E-3</v>
      </c>
      <c r="T10" s="25">
        <v>5.0657245045733212E-3</v>
      </c>
      <c r="U10" s="25">
        <v>-8.4795245045470313E-3</v>
      </c>
      <c r="V10" s="25">
        <v>-3.0692053275908071E-3</v>
      </c>
      <c r="W10" s="25">
        <v>-3.4459467240310904E-4</v>
      </c>
      <c r="X10" s="26">
        <f t="shared" si="0"/>
        <v>-7.313900000013196E-3</v>
      </c>
      <c r="Y10" s="26">
        <f t="shared" si="0"/>
        <v>-5.9738999999955356E-3</v>
      </c>
    </row>
    <row r="11" spans="1:25" x14ac:dyDescent="0.25">
      <c r="A11" s="24">
        <v>4</v>
      </c>
      <c r="B11" s="25">
        <v>-6.7693000000123016E-3</v>
      </c>
      <c r="C11" s="25">
        <v>-5.4292999999955294E-3</v>
      </c>
      <c r="D11" s="25">
        <v>-3.0993000000035797E-3</v>
      </c>
      <c r="E11" s="25">
        <v>-6.0993000000082453E-3</v>
      </c>
      <c r="F11" s="25">
        <v>-5.8648301573028805E-3</v>
      </c>
      <c r="G11" s="25">
        <v>2.2554584022513868E-3</v>
      </c>
      <c r="H11" s="25">
        <v>-1.3114058402261874E-2</v>
      </c>
      <c r="I11" s="25">
        <v>-7.1858077357240813E-3</v>
      </c>
      <c r="J11" s="25">
        <v>-3.6727922642526556E-3</v>
      </c>
      <c r="K11" s="26">
        <f t="shared" si="1"/>
        <v>-6.3288999999759898E-3</v>
      </c>
      <c r="L11" s="26">
        <f t="shared" si="1"/>
        <v>-1.3989000000009799E-3</v>
      </c>
      <c r="N11" s="24">
        <v>4</v>
      </c>
      <c r="O11" s="25">
        <v>-6.3288999999759898E-3</v>
      </c>
      <c r="P11" s="25">
        <v>-1.3989000000009799E-3</v>
      </c>
      <c r="Q11" s="25">
        <v>9.3109999999563264E-4</v>
      </c>
      <c r="R11" s="25">
        <v>-3.648900000005062E-3</v>
      </c>
      <c r="S11" s="25">
        <v>-2.0554187610200003E-3</v>
      </c>
      <c r="T11" s="25">
        <v>6.2858584022831288E-3</v>
      </c>
      <c r="U11" s="25">
        <v>-9.0836584022575551E-3</v>
      </c>
      <c r="V11" s="25">
        <v>-3.1554077357323074E-3</v>
      </c>
      <c r="W11" s="25">
        <v>3.5760773573767501E-4</v>
      </c>
      <c r="X11" s="26">
        <f t="shared" si="0"/>
        <v>-6.7693000000123016E-3</v>
      </c>
      <c r="Y11" s="26">
        <f t="shared" si="0"/>
        <v>-5.4292999999955294E-3</v>
      </c>
    </row>
    <row r="12" spans="1:25" x14ac:dyDescent="0.25">
      <c r="A12" s="24">
        <v>5</v>
      </c>
      <c r="B12" s="25">
        <v>-6.3717000000114155E-3</v>
      </c>
      <c r="C12" s="25">
        <v>-5.0316999999956424E-3</v>
      </c>
      <c r="D12" s="25">
        <v>-2.7017000000028046E-3</v>
      </c>
      <c r="E12" s="25">
        <v>-5.7017000000080253E-3</v>
      </c>
      <c r="F12" s="25">
        <v>-5.0703497643119766E-3</v>
      </c>
      <c r="G12" s="25">
        <v>3.3421616001021448E-3</v>
      </c>
      <c r="H12" s="25">
        <v>-1.3405561600112192E-2</v>
      </c>
      <c r="I12" s="25">
        <v>-6.7920651196062831E-3</v>
      </c>
      <c r="J12" s="25">
        <v>-3.271334880371457E-3</v>
      </c>
      <c r="K12" s="26">
        <f t="shared" si="1"/>
        <v>-6.0304999999779563E-3</v>
      </c>
      <c r="L12" s="26">
        <f t="shared" si="1"/>
        <v>-1.1005000000009479E-3</v>
      </c>
      <c r="N12" s="24">
        <v>5</v>
      </c>
      <c r="O12" s="25">
        <v>-6.0304999999779563E-3</v>
      </c>
      <c r="P12" s="25">
        <v>-1.1005000000009479E-3</v>
      </c>
      <c r="Q12" s="25">
        <v>1.2294999999957756E-3</v>
      </c>
      <c r="R12" s="25">
        <v>-3.3505000000052521E-3</v>
      </c>
      <c r="S12" s="25">
        <v>-1.3343959662834859E-3</v>
      </c>
      <c r="T12" s="25">
        <v>7.2733616001328105E-3</v>
      </c>
      <c r="U12" s="25">
        <v>-9.474361600107839E-3</v>
      </c>
      <c r="V12" s="25">
        <v>-2.8608651196144752E-3</v>
      </c>
      <c r="W12" s="25">
        <v>6.598651196194627E-4</v>
      </c>
      <c r="X12" s="26">
        <f t="shared" si="0"/>
        <v>-6.3717000000114155E-3</v>
      </c>
      <c r="Y12" s="26">
        <f t="shared" si="0"/>
        <v>-5.0316999999956424E-3</v>
      </c>
    </row>
    <row r="13" spans="1:25" x14ac:dyDescent="0.25">
      <c r="A13" s="24">
        <v>6</v>
      </c>
      <c r="B13" s="25">
        <v>-6.0906000000107152E-3</v>
      </c>
      <c r="C13" s="25">
        <v>-4.7505999999958304E-3</v>
      </c>
      <c r="D13" s="25">
        <v>-2.4206000000024375E-3</v>
      </c>
      <c r="E13" s="25">
        <v>-5.4206000000074361E-3</v>
      </c>
      <c r="F13" s="25">
        <v>-4.4261565423636684E-3</v>
      </c>
      <c r="G13" s="25">
        <v>4.1527984669993412E-3</v>
      </c>
      <c r="H13" s="25">
        <v>-1.3653998467009432E-2</v>
      </c>
      <c r="I13" s="25">
        <v>-6.3146237688753715E-3</v>
      </c>
      <c r="J13" s="25">
        <v>-3.1865762311041879E-3</v>
      </c>
      <c r="K13" s="26">
        <f t="shared" si="1"/>
        <v>-5.658099999979127E-3</v>
      </c>
      <c r="L13" s="26">
        <f t="shared" si="1"/>
        <v>-7.2810000000089747E-4</v>
      </c>
      <c r="N13" s="24">
        <v>6</v>
      </c>
      <c r="O13" s="25">
        <v>-5.658099999979127E-3</v>
      </c>
      <c r="P13" s="25">
        <v>-7.2810000000089747E-4</v>
      </c>
      <c r="Q13" s="25">
        <v>1.6018999999962702E-3</v>
      </c>
      <c r="R13" s="25">
        <v>-2.9781000000048685E-3</v>
      </c>
      <c r="S13" s="25">
        <v>-5.8488831710512557E-4</v>
      </c>
      <c r="T13" s="25">
        <v>8.1752984670289131E-3</v>
      </c>
      <c r="U13" s="25">
        <v>-9.6314984670046178E-3</v>
      </c>
      <c r="V13" s="25">
        <v>-2.2921237688831031E-3</v>
      </c>
      <c r="W13" s="25">
        <v>8.3592376888774744E-4</v>
      </c>
      <c r="X13" s="26">
        <f t="shared" si="0"/>
        <v>-6.0906000000107152E-3</v>
      </c>
      <c r="Y13" s="26">
        <f t="shared" si="0"/>
        <v>-4.7505999999958304E-3</v>
      </c>
    </row>
    <row r="14" spans="1:25" x14ac:dyDescent="0.25">
      <c r="A14" s="24">
        <v>7</v>
      </c>
      <c r="B14" s="25">
        <v>-5.6664000000100634E-3</v>
      </c>
      <c r="C14" s="25">
        <v>-4.3263999999958447E-3</v>
      </c>
      <c r="D14" s="25">
        <v>-1.9964000000020077E-3</v>
      </c>
      <c r="E14" s="25">
        <v>-4.9964000000071174E-3</v>
      </c>
      <c r="F14" s="25">
        <v>-3.6790544676459369E-3</v>
      </c>
      <c r="G14" s="25">
        <v>4.9908462564940415E-3</v>
      </c>
      <c r="H14" s="25">
        <v>-1.3643646256503605E-2</v>
      </c>
      <c r="I14" s="25">
        <v>-5.6027607950320801E-3</v>
      </c>
      <c r="J14" s="25">
        <v>-3.0500392049492842E-3</v>
      </c>
      <c r="K14" s="26">
        <f t="shared" si="1"/>
        <v>-5.0774999999804171E-3</v>
      </c>
      <c r="L14" s="26">
        <f t="shared" si="1"/>
        <v>-1.4750000000085528E-4</v>
      </c>
      <c r="N14" s="24">
        <v>7</v>
      </c>
      <c r="O14" s="25">
        <v>-5.0774999999804171E-3</v>
      </c>
      <c r="P14" s="25">
        <v>-1.4750000000085528E-4</v>
      </c>
      <c r="Q14" s="25">
        <v>2.1824999999962014E-3</v>
      </c>
      <c r="R14" s="25">
        <v>-2.3975000000049373E-3</v>
      </c>
      <c r="S14" s="25">
        <v>3.2568269351096468E-4</v>
      </c>
      <c r="T14" s="25">
        <v>9.1697462565223375E-3</v>
      </c>
      <c r="U14" s="25">
        <v>-9.464746256498513E-3</v>
      </c>
      <c r="V14" s="25">
        <v>-1.4238607950393112E-3</v>
      </c>
      <c r="W14" s="25">
        <v>1.1288607950432628E-3</v>
      </c>
      <c r="X14" s="26">
        <f t="shared" si="0"/>
        <v>-5.6664000000100634E-3</v>
      </c>
      <c r="Y14" s="26">
        <f t="shared" si="0"/>
        <v>-4.3263999999958447E-3</v>
      </c>
    </row>
    <row r="15" spans="1:25" x14ac:dyDescent="0.25">
      <c r="A15" s="24">
        <v>8</v>
      </c>
      <c r="B15" s="25">
        <v>-5.3823000000091659E-3</v>
      </c>
      <c r="C15" s="25">
        <v>-4.0422999999962794E-3</v>
      </c>
      <c r="D15" s="25">
        <v>-1.7123000000015542E-3</v>
      </c>
      <c r="E15" s="25">
        <v>-4.7123000000066639E-3</v>
      </c>
      <c r="F15" s="25">
        <v>-3.112242366956286E-3</v>
      </c>
      <c r="G15" s="25">
        <v>5.6037484550197636E-3</v>
      </c>
      <c r="H15" s="25">
        <v>-1.3688348455029198E-2</v>
      </c>
      <c r="I15" s="25">
        <v>-5.0003720952302988E-3</v>
      </c>
      <c r="J15" s="25">
        <v>-3.0842279047523791E-3</v>
      </c>
      <c r="K15" s="26">
        <f t="shared" si="1"/>
        <v>-4.5166999999820545E-3</v>
      </c>
      <c r="L15" s="26">
        <f t="shared" si="1"/>
        <v>4.1329999999906164E-4</v>
      </c>
      <c r="N15" s="24">
        <v>8</v>
      </c>
      <c r="O15" s="25">
        <v>-4.5166999999820545E-3</v>
      </c>
      <c r="P15" s="25">
        <v>4.1329999999906164E-4</v>
      </c>
      <c r="Q15" s="25">
        <v>2.7432999999967844E-3</v>
      </c>
      <c r="R15" s="25">
        <v>-1.8367000000050204E-3</v>
      </c>
      <c r="S15" s="25">
        <v>1.1722143164036858E-3</v>
      </c>
      <c r="T15" s="25">
        <v>1.0059348455046857E-2</v>
      </c>
      <c r="U15" s="25">
        <v>-9.2327484550238648E-3</v>
      </c>
      <c r="V15" s="25">
        <v>-5.447720952372892E-4</v>
      </c>
      <c r="W15" s="25">
        <v>1.3713720952408526E-3</v>
      </c>
      <c r="X15" s="26">
        <f t="shared" si="0"/>
        <v>-5.3823000000091659E-3</v>
      </c>
      <c r="Y15" s="26">
        <f t="shared" si="0"/>
        <v>-4.0422999999962794E-3</v>
      </c>
    </row>
    <row r="16" spans="1:25" x14ac:dyDescent="0.25">
      <c r="A16" s="24">
        <v>9</v>
      </c>
      <c r="B16" s="25">
        <v>-5.1433000000085105E-3</v>
      </c>
      <c r="C16" s="25">
        <v>-3.8032999999961792E-3</v>
      </c>
      <c r="D16" s="25">
        <v>-1.4733000000010099E-3</v>
      </c>
      <c r="E16" s="25">
        <v>-4.4733000000061196E-3</v>
      </c>
      <c r="F16" s="25">
        <v>-2.6276850964580545E-3</v>
      </c>
      <c r="G16" s="25">
        <v>6.1081379943475067E-3</v>
      </c>
      <c r="H16" s="25">
        <v>-1.3714737994356407E-2</v>
      </c>
      <c r="I16" s="25">
        <v>-4.4448997212178654E-3</v>
      </c>
      <c r="J16" s="25">
        <v>-3.1617002787666104E-3</v>
      </c>
      <c r="K16" s="26">
        <f t="shared" si="1"/>
        <v>-4.0989999999835325E-3</v>
      </c>
      <c r="L16" s="26">
        <f t="shared" si="1"/>
        <v>8.3099999999913798E-4</v>
      </c>
      <c r="N16" s="24">
        <v>9</v>
      </c>
      <c r="O16" s="25">
        <v>-4.0989999999835325E-3</v>
      </c>
      <c r="P16" s="25">
        <v>8.3099999999913798E-4</v>
      </c>
      <c r="Q16" s="25">
        <v>3.1609999999968608E-3</v>
      </c>
      <c r="R16" s="25">
        <v>-1.419000000004611E-3</v>
      </c>
      <c r="S16" s="25">
        <v>1.8361850706154481E-3</v>
      </c>
      <c r="T16" s="25">
        <v>1.07424379943728E-2</v>
      </c>
      <c r="U16" s="25">
        <v>-9.0804379943508762E-3</v>
      </c>
      <c r="V16" s="25">
        <v>1.8940027877589749E-4</v>
      </c>
      <c r="W16" s="25">
        <v>1.4725997212274855E-3</v>
      </c>
      <c r="X16" s="26">
        <f t="shared" si="0"/>
        <v>-5.1433000000085105E-3</v>
      </c>
      <c r="Y16" s="26">
        <f t="shared" si="0"/>
        <v>-3.8032999999961792E-3</v>
      </c>
    </row>
    <row r="17" spans="1:25" x14ac:dyDescent="0.25">
      <c r="A17" s="24">
        <v>10</v>
      </c>
      <c r="B17" s="25">
        <v>-4.6619000000079902E-3</v>
      </c>
      <c r="C17" s="25">
        <v>-3.321899999996325E-3</v>
      </c>
      <c r="D17" s="25">
        <v>-9.9190000000104472E-4</v>
      </c>
      <c r="E17" s="25">
        <v>-3.9919000000057103E-3</v>
      </c>
      <c r="F17" s="25">
        <v>-1.9336620427404805E-3</v>
      </c>
      <c r="G17" s="25">
        <v>6.8069613868642076E-3</v>
      </c>
      <c r="H17" s="25">
        <v>-1.3450761386872623E-2</v>
      </c>
      <c r="I17" s="25">
        <v>-3.6649656962377541E-3</v>
      </c>
      <c r="J17" s="25">
        <v>-2.9788343037479015E-3</v>
      </c>
      <c r="K17" s="26">
        <f t="shared" si="1"/>
        <v>-3.7633999999847623E-3</v>
      </c>
      <c r="L17" s="26">
        <f t="shared" si="1"/>
        <v>1.1665999999990184E-3</v>
      </c>
      <c r="N17" s="24">
        <v>10</v>
      </c>
      <c r="O17" s="25">
        <v>-3.7633999999847623E-3</v>
      </c>
      <c r="P17" s="25">
        <v>1.1665999999990184E-3</v>
      </c>
      <c r="Q17" s="25">
        <v>3.4965999999974073E-3</v>
      </c>
      <c r="R17" s="25">
        <v>-1.0834000000047306E-3</v>
      </c>
      <c r="S17" s="25">
        <v>2.3838566042213571E-3</v>
      </c>
      <c r="T17" s="25">
        <v>1.1295461386888084E-2</v>
      </c>
      <c r="U17" s="25">
        <v>-8.9622613868670653E-3</v>
      </c>
      <c r="V17" s="25">
        <v>8.23534303756146E-4</v>
      </c>
      <c r="W17" s="25">
        <v>1.5096656962469979E-3</v>
      </c>
      <c r="X17" s="26">
        <f t="shared" si="0"/>
        <v>-4.6619000000079902E-3</v>
      </c>
      <c r="Y17" s="26">
        <f t="shared" si="0"/>
        <v>-3.321899999996325E-3</v>
      </c>
    </row>
    <row r="18" spans="1:25" x14ac:dyDescent="0.25">
      <c r="A18" s="24">
        <v>11</v>
      </c>
      <c r="B18" s="25">
        <v>-4.1808691469811254E-3</v>
      </c>
      <c r="C18" s="25">
        <v>-2.8397260207481123E-3</v>
      </c>
      <c r="D18" s="25">
        <v>-5.137591103264727E-4</v>
      </c>
      <c r="E18" s="25">
        <v>-3.5085256297610057E-3</v>
      </c>
      <c r="F18" s="25">
        <v>-1.2740777808665227E-3</v>
      </c>
      <c r="G18" s="25">
        <v>7.4545359630662222E-3</v>
      </c>
      <c r="H18" s="25">
        <v>-1.3130307326421287E-2</v>
      </c>
      <c r="I18" s="25">
        <v>-2.9160336166470513E-3</v>
      </c>
      <c r="J18" s="25">
        <v>-2.7630448051989553E-3</v>
      </c>
      <c r="K18" s="26">
        <f t="shared" si="1"/>
        <v>-3.3477180666119377E-3</v>
      </c>
      <c r="L18" s="26">
        <f t="shared" si="1"/>
        <v>1.5760793260963801E-3</v>
      </c>
      <c r="N18" s="24">
        <v>11</v>
      </c>
      <c r="O18" s="25">
        <v>-3.3477180666119377E-3</v>
      </c>
      <c r="P18" s="25">
        <v>1.5760793260963801E-3</v>
      </c>
      <c r="Q18" s="25">
        <v>3.9014185335968232E-3</v>
      </c>
      <c r="R18" s="25">
        <v>-6.6922124010504458E-4</v>
      </c>
      <c r="S18" s="25">
        <v>2.968950919878921E-3</v>
      </c>
      <c r="T18" s="25">
        <v>1.186768522658177E-2</v>
      </c>
      <c r="U18" s="25">
        <v>-8.7120467443833061E-3</v>
      </c>
      <c r="V18" s="25">
        <v>1.4988904602108999E-3</v>
      </c>
      <c r="W18" s="25">
        <v>1.6536043137007628E-3</v>
      </c>
      <c r="X18" s="26">
        <f t="shared" si="0"/>
        <v>-4.1808691469811254E-3</v>
      </c>
      <c r="Y18" s="26">
        <f t="shared" si="0"/>
        <v>-2.8397260207481123E-3</v>
      </c>
    </row>
    <row r="19" spans="1:25" x14ac:dyDescent="0.25">
      <c r="A19" s="24">
        <v>12</v>
      </c>
      <c r="B19" s="25">
        <v>-3.7756128588235516E-3</v>
      </c>
      <c r="C19" s="25">
        <v>-2.4330266364239739E-3</v>
      </c>
      <c r="D19" s="25">
        <v>-1.1216529974733547E-4</v>
      </c>
      <c r="E19" s="25">
        <v>-3.1003126308876139E-3</v>
      </c>
      <c r="F19" s="25">
        <v>-7.1584086538023506E-4</v>
      </c>
      <c r="G19" s="25">
        <v>7.9939150038097484E-3</v>
      </c>
      <c r="H19" s="25">
        <v>-1.2852173643906784E-2</v>
      </c>
      <c r="I19" s="25">
        <v>-2.2705332996021399E-3</v>
      </c>
      <c r="J19" s="25">
        <v>-2.5946856165900423E-3</v>
      </c>
      <c r="K19" s="26">
        <f t="shared" si="1"/>
        <v>-2.9076759399444541E-3</v>
      </c>
      <c r="L19" s="26">
        <f t="shared" si="1"/>
        <v>2.0088085011917833E-3</v>
      </c>
      <c r="N19" s="24">
        <v>12</v>
      </c>
      <c r="O19" s="25">
        <v>-2.9076759399444541E-3</v>
      </c>
      <c r="P19" s="25">
        <v>2.0088085011917833E-3</v>
      </c>
      <c r="Q19" s="25">
        <v>4.3286338757131393E-3</v>
      </c>
      <c r="R19" s="25">
        <v>-2.3094506714571583E-4</v>
      </c>
      <c r="S19" s="25">
        <v>3.5515331709947695E-3</v>
      </c>
      <c r="T19" s="25">
        <v>1.2431336477561894E-2</v>
      </c>
      <c r="U19" s="25">
        <v>-8.4063432638292745E-3</v>
      </c>
      <c r="V19" s="25">
        <v>2.169800117648002E-3</v>
      </c>
      <c r="W19" s="25">
        <v>1.8485762637869829E-3</v>
      </c>
      <c r="X19" s="26">
        <f t="shared" si="0"/>
        <v>-3.7756128588235516E-3</v>
      </c>
      <c r="Y19" s="26">
        <f t="shared" si="0"/>
        <v>-2.4330266364239739E-3</v>
      </c>
    </row>
    <row r="20" spans="1:25" x14ac:dyDescent="0.25">
      <c r="A20" s="24">
        <v>13</v>
      </c>
      <c r="B20" s="25">
        <v>-3.45095057198197E-3</v>
      </c>
      <c r="C20" s="25">
        <v>-2.1076459894827648E-3</v>
      </c>
      <c r="D20" s="25">
        <v>2.1066479927966952E-4</v>
      </c>
      <c r="E20" s="25">
        <v>-2.7741812335189131E-3</v>
      </c>
      <c r="F20" s="25">
        <v>-2.5516943158776506E-4</v>
      </c>
      <c r="G20" s="25">
        <v>8.439014559025626E-3</v>
      </c>
      <c r="H20" s="25">
        <v>-1.264494659432247E-2</v>
      </c>
      <c r="I20" s="25">
        <v>-1.7276019842703549E-3</v>
      </c>
      <c r="J20" s="25">
        <v>-2.4866304758826008E-3</v>
      </c>
      <c r="K20" s="26">
        <f t="shared" si="1"/>
        <v>-2.520132575389189E-3</v>
      </c>
      <c r="L20" s="26">
        <f t="shared" si="1"/>
        <v>2.393121762812811E-3</v>
      </c>
      <c r="N20" s="24">
        <v>13</v>
      </c>
      <c r="O20" s="25">
        <v>-2.520132575389189E-3</v>
      </c>
      <c r="P20" s="25">
        <v>2.393121762812811E-3</v>
      </c>
      <c r="Q20" s="25">
        <v>4.7104928819798886E-3</v>
      </c>
      <c r="R20" s="25">
        <v>1.558245693167315E-4</v>
      </c>
      <c r="S20" s="25">
        <v>4.0699020205727798E-3</v>
      </c>
      <c r="T20" s="25">
        <v>1.2935748695436677E-2</v>
      </c>
      <c r="U20" s="25">
        <v>-8.1406127454195509E-3</v>
      </c>
      <c r="V20" s="25">
        <v>2.7717771751072373E-3</v>
      </c>
      <c r="W20" s="25">
        <v>2.015444087233087E-3</v>
      </c>
      <c r="X20" s="26">
        <f t="shared" si="0"/>
        <v>-3.45095057198197E-3</v>
      </c>
      <c r="Y20" s="26">
        <f t="shared" si="0"/>
        <v>-2.1076459894827648E-3</v>
      </c>
    </row>
    <row r="21" spans="1:25" x14ac:dyDescent="0.25">
      <c r="A21" s="24">
        <v>14</v>
      </c>
      <c r="B21" s="25">
        <v>-3.2104144121465339E-3</v>
      </c>
      <c r="C21" s="25">
        <v>-1.8678078726310776E-3</v>
      </c>
      <c r="D21" s="25">
        <v>4.5296403641859051E-4</v>
      </c>
      <c r="E21" s="25">
        <v>-2.5350777183457129E-3</v>
      </c>
      <c r="F21" s="25">
        <v>1.1063182403669991E-4</v>
      </c>
      <c r="G21" s="25">
        <v>8.7994412710958869E-3</v>
      </c>
      <c r="H21" s="25">
        <v>-1.2528131252516173E-2</v>
      </c>
      <c r="I21" s="25">
        <v>-1.2861415353934147E-3</v>
      </c>
      <c r="J21" s="25">
        <v>-2.4486451710331592E-3</v>
      </c>
      <c r="K21" s="26">
        <f t="shared" si="1"/>
        <v>-2.234722069962003E-3</v>
      </c>
      <c r="L21" s="26">
        <f t="shared" si="1"/>
        <v>2.682437864686138E-3</v>
      </c>
      <c r="N21" s="24">
        <v>14</v>
      </c>
      <c r="O21" s="25">
        <v>-2.234722069962003E-3</v>
      </c>
      <c r="P21" s="25">
        <v>2.682437864686138E-3</v>
      </c>
      <c r="Q21" s="25">
        <v>5.0027361631181932E-3</v>
      </c>
      <c r="R21" s="25">
        <v>4.4218391590900019E-4</v>
      </c>
      <c r="S21" s="25">
        <v>4.4841076672677005E-3</v>
      </c>
      <c r="T21" s="25">
        <v>1.3347628310079518E-2</v>
      </c>
      <c r="U21" s="25">
        <v>-7.976135072874424E-3</v>
      </c>
      <c r="V21" s="25">
        <v>3.2633991205186508E-3</v>
      </c>
      <c r="W21" s="25">
        <v>2.1022530073713241E-3</v>
      </c>
      <c r="X21" s="26">
        <f t="shared" si="0"/>
        <v>-3.2104144121465339E-3</v>
      </c>
      <c r="Y21" s="26">
        <f t="shared" si="0"/>
        <v>-1.8678078726310776E-3</v>
      </c>
    </row>
    <row r="22" spans="1:25" x14ac:dyDescent="0.25">
      <c r="A22" s="24">
        <v>15</v>
      </c>
      <c r="B22" s="25">
        <v>-3.0572000000052002E-3</v>
      </c>
      <c r="C22" s="25">
        <v>-1.7171999999973098E-3</v>
      </c>
      <c r="D22" s="25">
        <v>6.1279999999963586E-4</v>
      </c>
      <c r="E22" s="25">
        <v>-2.3872000000039195E-3</v>
      </c>
      <c r="F22" s="25">
        <v>3.8306040173607947E-4</v>
      </c>
      <c r="G22" s="25">
        <v>9.081670643750428E-3</v>
      </c>
      <c r="H22" s="25">
        <v>-1.2516070643756483E-2</v>
      </c>
      <c r="I22" s="25">
        <v>-9.4548462273658096E-4</v>
      </c>
      <c r="J22" s="25">
        <v>-2.4889153772539307E-3</v>
      </c>
      <c r="K22" s="26">
        <f t="shared" si="1"/>
        <v>-2.0849999999897895E-3</v>
      </c>
      <c r="L22" s="26">
        <f t="shared" si="1"/>
        <v>2.8449999999993203E-3</v>
      </c>
      <c r="N22" s="24">
        <v>15</v>
      </c>
      <c r="O22" s="25">
        <v>-2.0849999999897895E-3</v>
      </c>
      <c r="P22" s="25">
        <v>2.8449999999993203E-3</v>
      </c>
      <c r="Q22" s="25">
        <v>5.1749999999981533E-3</v>
      </c>
      <c r="R22" s="25">
        <v>5.9499999999657049E-4</v>
      </c>
      <c r="S22" s="25">
        <v>4.7669420655347405E-3</v>
      </c>
      <c r="T22" s="25">
        <v>1.3643870643768263E-2</v>
      </c>
      <c r="U22" s="25">
        <v>-7.9538706437523032E-3</v>
      </c>
      <c r="V22" s="25">
        <v>3.6167153772590499E-3</v>
      </c>
      <c r="W22" s="25">
        <v>2.0732846227429214E-3</v>
      </c>
      <c r="X22" s="26">
        <f t="shared" si="0"/>
        <v>-3.0572000000052002E-3</v>
      </c>
      <c r="Y22" s="26">
        <f t="shared" si="0"/>
        <v>-1.7171999999973098E-3</v>
      </c>
    </row>
    <row r="23" spans="1:25" x14ac:dyDescent="0.25">
      <c r="A23" s="24">
        <v>16</v>
      </c>
      <c r="B23" s="25">
        <v>-2.9772905792139204E-3</v>
      </c>
      <c r="C23" s="25">
        <v>-1.6415620507811424E-3</v>
      </c>
      <c r="D23" s="25">
        <v>7.0358085780664048E-4</v>
      </c>
      <c r="E23" s="25">
        <v>-2.3160231757245464E-3</v>
      </c>
      <c r="F23" s="25">
        <v>5.7711663511716971E-4</v>
      </c>
      <c r="G23" s="25">
        <v>9.2996481476157467E-3</v>
      </c>
      <c r="H23" s="25">
        <v>-1.2592421954552346E-2</v>
      </c>
      <c r="I23" s="25">
        <v>-6.9063854913509193E-4</v>
      </c>
      <c r="J23" s="25">
        <v>-2.5937503410241591E-3</v>
      </c>
      <c r="K23" s="26">
        <f t="shared" si="1"/>
        <v>-2.0684911781672088E-3</v>
      </c>
      <c r="L23" s="26">
        <f t="shared" si="1"/>
        <v>2.8816179601449665E-3</v>
      </c>
      <c r="N23" s="24">
        <v>16</v>
      </c>
      <c r="O23" s="25">
        <v>-2.0684911781672088E-3</v>
      </c>
      <c r="P23" s="25">
        <v>2.8816179601449665E-3</v>
      </c>
      <c r="Q23" s="25">
        <v>5.2268962729280499E-3</v>
      </c>
      <c r="R23" s="25">
        <v>6.1633193385279839E-4</v>
      </c>
      <c r="S23" s="25">
        <v>4.9195195574915918E-3</v>
      </c>
      <c r="T23" s="25">
        <v>1.3823493721210944E-2</v>
      </c>
      <c r="U23" s="25">
        <v>-8.0696083317437495E-3</v>
      </c>
      <c r="V23" s="25">
        <v>3.8327211083544199E-3</v>
      </c>
      <c r="W23" s="25">
        <v>1.9292981937868436E-3</v>
      </c>
      <c r="X23" s="26">
        <f t="shared" si="0"/>
        <v>-2.9772905792139204E-3</v>
      </c>
      <c r="Y23" s="26">
        <f t="shared" si="0"/>
        <v>-1.6415620507811424E-3</v>
      </c>
    </row>
    <row r="24" spans="1:25" x14ac:dyDescent="0.25">
      <c r="A24" s="24">
        <v>17</v>
      </c>
      <c r="B24" s="25">
        <v>-2.8989396384694333E-3</v>
      </c>
      <c r="C24" s="25">
        <v>-1.5668650171709597E-3</v>
      </c>
      <c r="D24" s="25">
        <v>7.9124020178489296E-4</v>
      </c>
      <c r="E24" s="25">
        <v>-2.2451222618459221E-3</v>
      </c>
      <c r="F24" s="25">
        <v>7.5621359617850104E-4</v>
      </c>
      <c r="G24" s="25">
        <v>9.4990867301310011E-3</v>
      </c>
      <c r="H24" s="25">
        <v>-1.2648683588645682E-2</v>
      </c>
      <c r="I24" s="25">
        <v>-4.5670283371457288E-4</v>
      </c>
      <c r="J24" s="25">
        <v>-2.6791415567717358E-3</v>
      </c>
      <c r="K24" s="26">
        <f t="shared" si="1"/>
        <v>-2.088912325299952E-3</v>
      </c>
      <c r="L24" s="26">
        <f t="shared" si="1"/>
        <v>2.8780094743148243E-3</v>
      </c>
      <c r="N24" s="24">
        <v>17</v>
      </c>
      <c r="O24" s="25">
        <v>-2.088912325299952E-3</v>
      </c>
      <c r="P24" s="25">
        <v>2.8780094743148243E-3</v>
      </c>
      <c r="Q24" s="25">
        <v>5.2361906190876439E-3</v>
      </c>
      <c r="R24" s="25">
        <v>5.9991580832718938E-4</v>
      </c>
      <c r="S24" s="25">
        <v>5.0178360734733918E-3</v>
      </c>
      <c r="T24" s="25">
        <v>1.3944406808799492E-2</v>
      </c>
      <c r="U24" s="25">
        <v>-8.2038714656192946E-3</v>
      </c>
      <c r="V24" s="25">
        <v>3.9882345917359174E-3</v>
      </c>
      <c r="W24" s="25">
        <v>1.7657328749305368E-3</v>
      </c>
      <c r="X24" s="26">
        <f t="shared" si="0"/>
        <v>-2.8989396384694333E-3</v>
      </c>
      <c r="Y24" s="26">
        <f t="shared" si="0"/>
        <v>-1.5668650171709597E-3</v>
      </c>
    </row>
    <row r="25" spans="1:25" x14ac:dyDescent="0.25">
      <c r="A25" s="24">
        <v>18</v>
      </c>
      <c r="B25" s="25">
        <v>-2.7591574886832726E-3</v>
      </c>
      <c r="C25" s="25">
        <v>-1.4282669720312446E-3</v>
      </c>
      <c r="D25" s="25">
        <v>9.3404413031472622E-4</v>
      </c>
      <c r="E25" s="25">
        <v>-2.1077334384294044E-3</v>
      </c>
      <c r="F25" s="25">
        <v>9.7656359949649385E-4</v>
      </c>
      <c r="G25" s="25">
        <v>9.7210806839598263E-3</v>
      </c>
      <c r="H25" s="25">
        <v>-1.2593472173598408E-2</v>
      </c>
      <c r="I25" s="25">
        <v>-1.8605963478379728E-4</v>
      </c>
      <c r="J25" s="25">
        <v>-2.6726105956913493E-3</v>
      </c>
      <c r="K25" s="26">
        <f t="shared" si="1"/>
        <v>-2.0594873041056561E-3</v>
      </c>
      <c r="L25" s="26">
        <f t="shared" si="1"/>
        <v>2.91260816005523E-3</v>
      </c>
      <c r="N25" s="24">
        <v>18</v>
      </c>
      <c r="O25" s="25">
        <v>-2.0594873041056561E-3</v>
      </c>
      <c r="P25" s="25">
        <v>2.91260816005523E-3</v>
      </c>
      <c r="Q25" s="25">
        <v>5.274894955622722E-3</v>
      </c>
      <c r="R25" s="25">
        <v>6.3054538907869606E-4</v>
      </c>
      <c r="S25" s="25">
        <v>5.1324907288212707E-3</v>
      </c>
      <c r="T25" s="25">
        <v>1.4061935597206032E-2</v>
      </c>
      <c r="U25" s="25">
        <v>-8.2523139514458776E-3</v>
      </c>
      <c r="V25" s="25">
        <v>4.1547156944219399E-3</v>
      </c>
      <c r="W25" s="25">
        <v>1.6684104298119173E-3</v>
      </c>
      <c r="X25" s="26">
        <f t="shared" si="0"/>
        <v>-2.7591574886832726E-3</v>
      </c>
      <c r="Y25" s="26">
        <f t="shared" si="0"/>
        <v>-1.4282669720312446E-3</v>
      </c>
    </row>
    <row r="26" spans="1:25" x14ac:dyDescent="0.25">
      <c r="A26" s="24">
        <v>19</v>
      </c>
      <c r="B26" s="25">
        <v>-2.5138009219599633E-3</v>
      </c>
      <c r="C26" s="25">
        <v>-1.1805069021089132E-3</v>
      </c>
      <c r="D26" s="25">
        <v>1.1732825373858002E-3</v>
      </c>
      <c r="E26" s="25">
        <v>-1.8574578140172493E-3</v>
      </c>
      <c r="F26" s="25">
        <v>1.278495254194878E-3</v>
      </c>
      <c r="G26" s="25">
        <v>9.9961744522478746E-3</v>
      </c>
      <c r="H26" s="25">
        <v>-1.2367167589614869E-2</v>
      </c>
      <c r="I26" s="25">
        <v>1.6266559906918943E-4</v>
      </c>
      <c r="J26" s="25">
        <v>-2.5250354345757176E-3</v>
      </c>
      <c r="K26" s="26">
        <f t="shared" si="1"/>
        <v>-1.920241382675103E-3</v>
      </c>
      <c r="L26" s="26">
        <f t="shared" si="1"/>
        <v>3.0405294341784295E-3</v>
      </c>
      <c r="N26" s="24">
        <v>19</v>
      </c>
      <c r="O26" s="25">
        <v>-1.920241382675103E-3</v>
      </c>
      <c r="P26" s="25">
        <v>3.0405294341784295E-3</v>
      </c>
      <c r="Q26" s="25">
        <v>5.3942441664069918E-3</v>
      </c>
      <c r="R26" s="25">
        <v>7.6706886070465607E-4</v>
      </c>
      <c r="S26" s="25">
        <v>5.3141545485362318E-3</v>
      </c>
      <c r="T26" s="25">
        <v>1.4216912064153764E-2</v>
      </c>
      <c r="U26" s="25">
        <v>-8.1457571239333948E-3</v>
      </c>
      <c r="V26" s="25">
        <v>4.3835410515022932E-3</v>
      </c>
      <c r="W26" s="25">
        <v>1.6961786998541672E-3</v>
      </c>
      <c r="X26" s="26">
        <f t="shared" si="0"/>
        <v>-2.5138009219599633E-3</v>
      </c>
      <c r="Y26" s="26">
        <f t="shared" si="0"/>
        <v>-1.1805069021089132E-3</v>
      </c>
    </row>
    <row r="27" spans="1:25" x14ac:dyDescent="0.25">
      <c r="A27" s="24">
        <v>20</v>
      </c>
      <c r="B27" s="25">
        <v>-2.1297000000036759E-3</v>
      </c>
      <c r="C27" s="25">
        <v>-7.8969999999833895E-4</v>
      </c>
      <c r="D27" s="25">
        <v>1.5402999999998279E-3</v>
      </c>
      <c r="E27" s="25">
        <v>-1.4597000000025062E-3</v>
      </c>
      <c r="F27" s="25">
        <v>1.6929293473531004E-3</v>
      </c>
      <c r="G27" s="25">
        <v>1.0348512743832972E-2</v>
      </c>
      <c r="H27" s="25">
        <v>-1.1927912743836977E-2</v>
      </c>
      <c r="I27" s="25">
        <v>6.2121094774947316E-4</v>
      </c>
      <c r="J27" s="25">
        <v>-2.2006109477428204E-3</v>
      </c>
      <c r="K27" s="26">
        <f t="shared" si="1"/>
        <v>-1.6273999999930622E-3</v>
      </c>
      <c r="L27" s="26">
        <f t="shared" si="1"/>
        <v>3.3025999999996003E-3</v>
      </c>
      <c r="N27" s="24">
        <v>20</v>
      </c>
      <c r="O27" s="25">
        <v>-1.6273999999930622E-3</v>
      </c>
      <c r="P27" s="25">
        <v>3.3025999999996003E-3</v>
      </c>
      <c r="Q27" s="25">
        <v>5.6325999999986553E-3</v>
      </c>
      <c r="R27" s="25">
        <v>1.0525999999975166E-3</v>
      </c>
      <c r="S27" s="25">
        <v>5.6010367187007137E-3</v>
      </c>
      <c r="T27" s="25">
        <v>1.444081274384601E-2</v>
      </c>
      <c r="U27" s="25">
        <v>-7.8356127438341527E-3</v>
      </c>
      <c r="V27" s="25">
        <v>4.7135109477465242E-3</v>
      </c>
      <c r="W27" s="25">
        <v>1.8916890522548968E-3</v>
      </c>
      <c r="X27" s="26">
        <f t="shared" si="0"/>
        <v>-2.1297000000036759E-3</v>
      </c>
      <c r="Y27" s="26">
        <f t="shared" si="0"/>
        <v>-7.8969999999833895E-4</v>
      </c>
    </row>
    <row r="28" spans="1:25" x14ac:dyDescent="0.25">
      <c r="A28" s="24">
        <v>21</v>
      </c>
      <c r="B28" s="25">
        <v>-1.5944738841142669E-3</v>
      </c>
      <c r="C28" s="25">
        <v>-2.4335265323216504E-4</v>
      </c>
      <c r="D28" s="25">
        <v>2.0471911537986998E-3</v>
      </c>
      <c r="E28" s="25">
        <v>-9.0187722896584166E-4</v>
      </c>
      <c r="F28" s="25">
        <v>2.2325691413125348E-3</v>
      </c>
      <c r="G28" s="25">
        <v>1.0789042288137596E-2</v>
      </c>
      <c r="H28" s="25">
        <v>-1.1263945028117783E-2</v>
      </c>
      <c r="I28" s="25">
        <v>1.2028176214782249E-3</v>
      </c>
      <c r="J28" s="25">
        <v>-1.687895258355443E-3</v>
      </c>
      <c r="K28" s="26">
        <f t="shared" si="1"/>
        <v>-1.163271203804328E-3</v>
      </c>
      <c r="L28" s="26">
        <f t="shared" si="1"/>
        <v>3.7162596120430269E-3</v>
      </c>
      <c r="N28" s="24">
        <v>21</v>
      </c>
      <c r="O28" s="25">
        <v>-1.163271203804328E-3</v>
      </c>
      <c r="P28" s="25">
        <v>3.7162596120430269E-3</v>
      </c>
      <c r="Q28" s="25">
        <v>6.0070382312873427E-3</v>
      </c>
      <c r="R28" s="25">
        <v>1.5048057908679802E-3</v>
      </c>
      <c r="S28" s="25">
        <v>6.0108835788759141E-3</v>
      </c>
      <c r="T28" s="25">
        <v>1.4749734978202422E-2</v>
      </c>
      <c r="U28" s="25">
        <v>-7.3052429282155495E-3</v>
      </c>
      <c r="V28" s="25">
        <v>5.1628667918326432E-3</v>
      </c>
      <c r="W28" s="25">
        <v>2.2712940777596113E-3</v>
      </c>
      <c r="X28" s="26">
        <f t="shared" si="0"/>
        <v>-1.5944738841142669E-3</v>
      </c>
      <c r="Y28" s="26">
        <f t="shared" si="0"/>
        <v>-2.4335265323216504E-4</v>
      </c>
    </row>
    <row r="29" spans="1:25" x14ac:dyDescent="0.25">
      <c r="A29" s="24">
        <v>22</v>
      </c>
      <c r="B29" s="25">
        <v>-9.5221029976966243E-4</v>
      </c>
      <c r="C29" s="25">
        <v>4.1304216713355935E-4</v>
      </c>
      <c r="D29" s="25">
        <v>2.6534625341538831E-3</v>
      </c>
      <c r="E29" s="25">
        <v>-2.3094498029097021E-4</v>
      </c>
      <c r="F29" s="25">
        <v>2.8605074346776949E-3</v>
      </c>
      <c r="G29" s="25">
        <v>1.1292225021517721E-2</v>
      </c>
      <c r="H29" s="25">
        <v>-1.0442963547567019E-2</v>
      </c>
      <c r="I29" s="25">
        <v>1.8705422726990051E-3</v>
      </c>
      <c r="J29" s="25">
        <v>-1.0412397221756242E-3</v>
      </c>
      <c r="K29" s="26">
        <f t="shared" si="1"/>
        <v>-5.7573820420531163E-4</v>
      </c>
      <c r="L29" s="26">
        <f t="shared" si="1"/>
        <v>4.2400044735242393E-3</v>
      </c>
      <c r="N29" s="24">
        <v>22</v>
      </c>
      <c r="O29" s="25">
        <v>-5.7573820420531163E-4</v>
      </c>
      <c r="P29" s="25">
        <v>4.2400044735242393E-3</v>
      </c>
      <c r="Q29" s="25">
        <v>6.4809515683130758E-3</v>
      </c>
      <c r="R29" s="25">
        <v>2.0773233014135251E-3</v>
      </c>
      <c r="S29" s="25">
        <v>6.5101796906870124E-3</v>
      </c>
      <c r="T29" s="25">
        <v>1.5121673073572817E-2</v>
      </c>
      <c r="U29" s="25">
        <v>-6.6179707520483966E-3</v>
      </c>
      <c r="V29" s="25">
        <v>5.6984874445029643E-3</v>
      </c>
      <c r="W29" s="25">
        <v>2.7847905478326496E-3</v>
      </c>
      <c r="X29" s="26">
        <f t="shared" si="0"/>
        <v>-9.5221029976966243E-4</v>
      </c>
      <c r="Y29" s="26">
        <f t="shared" si="0"/>
        <v>4.1304216713355935E-4</v>
      </c>
    </row>
    <row r="30" spans="1:25" x14ac:dyDescent="0.25">
      <c r="A30" s="24">
        <v>23</v>
      </c>
      <c r="B30" s="25">
        <v>-2.458428552875036E-4</v>
      </c>
      <c r="C30" s="25">
        <v>1.1352820024992383E-3</v>
      </c>
      <c r="D30" s="25">
        <v>3.3194235209352829E-3</v>
      </c>
      <c r="E30" s="25">
        <v>5.0758512403326073E-4</v>
      </c>
      <c r="F30" s="25">
        <v>3.5402623196794103E-3</v>
      </c>
      <c r="G30" s="25">
        <v>1.1832150905406458E-2</v>
      </c>
      <c r="H30" s="25">
        <v>-9.5285415566234155E-3</v>
      </c>
      <c r="I30" s="25">
        <v>2.5878487396635563E-3</v>
      </c>
      <c r="J30" s="25">
        <v>-3.1266505564042646E-4</v>
      </c>
      <c r="K30" s="26">
        <f t="shared" si="1"/>
        <v>8.7903770910280343E-5</v>
      </c>
      <c r="L30" s="26">
        <f t="shared" si="1"/>
        <v>4.8322327924168462E-3</v>
      </c>
      <c r="N30" s="24">
        <v>23</v>
      </c>
      <c r="O30" s="25">
        <v>8.7903770910280343E-5</v>
      </c>
      <c r="P30" s="25">
        <v>4.8322327924168462E-3</v>
      </c>
      <c r="Q30" s="25">
        <v>7.017176300263106E-3</v>
      </c>
      <c r="R30" s="25">
        <v>2.7242003006342497E-3</v>
      </c>
      <c r="S30" s="25">
        <v>7.0645270962217399E-3</v>
      </c>
      <c r="T30" s="25">
        <v>1.5532968961303961E-2</v>
      </c>
      <c r="U30" s="25">
        <v>-5.8345142791140781E-3</v>
      </c>
      <c r="V30" s="25">
        <v>6.2863148423686344E-3</v>
      </c>
      <c r="W30" s="25">
        <v>3.3828693303803448E-3</v>
      </c>
      <c r="X30" s="26">
        <f t="shared" si="0"/>
        <v>-2.458428552875036E-4</v>
      </c>
      <c r="Y30" s="26">
        <f t="shared" si="0"/>
        <v>1.1352820024992383E-3</v>
      </c>
    </row>
    <row r="31" spans="1:25" x14ac:dyDescent="0.25">
      <c r="A31" s="24">
        <v>24</v>
      </c>
      <c r="B31" s="25">
        <v>4.9479998859180974E-4</v>
      </c>
      <c r="C31" s="25">
        <v>1.8926946659121313E-3</v>
      </c>
      <c r="D31" s="25">
        <v>4.0173995498902215E-3</v>
      </c>
      <c r="E31" s="25">
        <v>1.2821755943175361E-3</v>
      </c>
      <c r="F31" s="25">
        <v>4.2464089524170134E-3</v>
      </c>
      <c r="G31" s="25">
        <v>1.239054366587955E-2</v>
      </c>
      <c r="H31" s="25">
        <v>-8.5640627148863002E-3</v>
      </c>
      <c r="I31" s="25">
        <v>3.3293462228489723E-3</v>
      </c>
      <c r="J31" s="25">
        <v>4.6182706553876685E-4</v>
      </c>
      <c r="K31" s="26">
        <f t="shared" si="1"/>
        <v>7.9474694958503456E-4</v>
      </c>
      <c r="L31" s="26">
        <f t="shared" si="1"/>
        <v>5.4638053043525314E-3</v>
      </c>
      <c r="N31" s="24">
        <v>24</v>
      </c>
      <c r="O31" s="25">
        <v>7.9474694958503456E-4</v>
      </c>
      <c r="P31" s="25">
        <v>5.4638053043525314E-3</v>
      </c>
      <c r="Q31" s="25">
        <v>7.5895407831532147E-3</v>
      </c>
      <c r="R31" s="25">
        <v>3.413411825900603E-3</v>
      </c>
      <c r="S31" s="25">
        <v>7.6497151984007417E-3</v>
      </c>
      <c r="T31" s="25">
        <v>1.5966724421269118E-2</v>
      </c>
      <c r="U31" s="25">
        <v>-4.996632336600082E-3</v>
      </c>
      <c r="V31" s="25">
        <v>6.9024379811670755E-3</v>
      </c>
      <c r="W31" s="25">
        <v>4.0311068721148313E-3</v>
      </c>
      <c r="X31" s="26">
        <f t="shared" si="0"/>
        <v>4.9479998859180974E-4</v>
      </c>
      <c r="Y31" s="26">
        <f t="shared" si="0"/>
        <v>1.8926946659121313E-3</v>
      </c>
    </row>
    <row r="32" spans="1:25" x14ac:dyDescent="0.25">
      <c r="A32" s="24">
        <v>25</v>
      </c>
      <c r="B32" s="25">
        <v>1.2489824736139354E-3</v>
      </c>
      <c r="C32" s="25">
        <v>2.6639814338793588E-3</v>
      </c>
      <c r="D32" s="25">
        <v>4.7280896814880791E-3</v>
      </c>
      <c r="E32" s="25">
        <v>2.0709537999794581E-3</v>
      </c>
      <c r="F32" s="25">
        <v>4.9612442926880718E-3</v>
      </c>
      <c r="G32" s="25">
        <v>1.2954541052904389E-2</v>
      </c>
      <c r="H32" s="25">
        <v>-7.5792245691382876E-3</v>
      </c>
      <c r="I32" s="25">
        <v>4.0774151443614404E-3</v>
      </c>
      <c r="J32" s="25">
        <v>1.2572595254636276E-3</v>
      </c>
      <c r="K32" s="26">
        <f t="shared" si="1"/>
        <v>1.5218452663949833E-3</v>
      </c>
      <c r="L32" s="26">
        <f t="shared" si="1"/>
        <v>6.1142781010856684E-3</v>
      </c>
      <c r="N32" s="24">
        <v>25</v>
      </c>
      <c r="O32" s="25">
        <v>1.5218452663949833E-3</v>
      </c>
      <c r="P32" s="25">
        <v>6.1142781010856684E-3</v>
      </c>
      <c r="Q32" s="25">
        <v>8.1795904987325141E-3</v>
      </c>
      <c r="R32" s="25">
        <v>4.1225939920508381E-3</v>
      </c>
      <c r="S32" s="25">
        <v>8.2486981209806132E-3</v>
      </c>
      <c r="T32" s="25">
        <v>1.6410877400726998E-2</v>
      </c>
      <c r="U32" s="25">
        <v>-4.1331514205502629E-3</v>
      </c>
      <c r="V32" s="25">
        <v>7.5300741820014672E-3</v>
      </c>
      <c r="W32" s="25">
        <v>4.7053938740444501E-3</v>
      </c>
      <c r="X32" s="26">
        <f t="shared" si="0"/>
        <v>1.2489824736139354E-3</v>
      </c>
      <c r="Y32" s="26">
        <f t="shared" si="0"/>
        <v>2.6639814338793588E-3</v>
      </c>
    </row>
    <row r="33" spans="1:25" x14ac:dyDescent="0.25">
      <c r="A33" s="24">
        <v>26</v>
      </c>
      <c r="B33" s="25">
        <v>2.0023514504414752E-3</v>
      </c>
      <c r="C33" s="25">
        <v>3.4344146528360042E-3</v>
      </c>
      <c r="D33" s="25">
        <v>5.4380932329236575E-3</v>
      </c>
      <c r="E33" s="25">
        <v>2.858812701145963E-3</v>
      </c>
      <c r="F33" s="25">
        <v>5.6725144603435584E-3</v>
      </c>
      <c r="G33" s="25">
        <v>1.3515153421464365E-2</v>
      </c>
      <c r="H33" s="25">
        <v>-6.5943056502045794E-3</v>
      </c>
      <c r="I33" s="25">
        <v>4.819911092506235E-3</v>
      </c>
      <c r="J33" s="25">
        <v>2.0563434539828673E-3</v>
      </c>
      <c r="K33" s="26">
        <f t="shared" si="1"/>
        <v>2.253236474150544E-3</v>
      </c>
      <c r="L33" s="26">
        <f t="shared" si="1"/>
        <v>6.7693443300269607E-3</v>
      </c>
      <c r="N33" s="24">
        <v>26</v>
      </c>
      <c r="O33" s="25">
        <v>2.253236474150544E-3</v>
      </c>
      <c r="P33" s="25">
        <v>6.7693443300269607E-3</v>
      </c>
      <c r="Q33" s="25">
        <v>8.7743474077399686E-3</v>
      </c>
      <c r="R33" s="25">
        <v>4.8361669972096788E-3</v>
      </c>
      <c r="S33" s="25">
        <v>8.8495206342260602E-3</v>
      </c>
      <c r="T33" s="25">
        <v>1.6856854846905467E-2</v>
      </c>
      <c r="U33" s="25">
        <v>-3.2639461710761708E-3</v>
      </c>
      <c r="V33" s="25">
        <v>8.1574992571757932E-3</v>
      </c>
      <c r="W33" s="25">
        <v>5.38886007671735E-3</v>
      </c>
      <c r="X33" s="26">
        <f t="shared" si="0"/>
        <v>2.0023514504414752E-3</v>
      </c>
      <c r="Y33" s="26">
        <f t="shared" si="0"/>
        <v>3.4344146528360042E-3</v>
      </c>
    </row>
    <row r="34" spans="1:25" x14ac:dyDescent="0.25">
      <c r="A34" s="24">
        <v>27</v>
      </c>
      <c r="B34" s="25">
        <v>2.7450743010395406E-3</v>
      </c>
      <c r="C34" s="25">
        <v>4.1939153078123237E-3</v>
      </c>
      <c r="D34" s="25">
        <v>6.1382025107861171E-3</v>
      </c>
      <c r="E34" s="25">
        <v>3.6354254327846114E-3</v>
      </c>
      <c r="F34" s="25">
        <v>6.3718415800717576E-3</v>
      </c>
      <c r="G34" s="25">
        <v>1.4066179019084801E-2</v>
      </c>
      <c r="H34" s="25">
        <v>-5.6230262098682093E-3</v>
      </c>
      <c r="I34" s="25">
        <v>5.5485774805685839E-3</v>
      </c>
      <c r="J34" s="25">
        <v>2.8472069407492473E-3</v>
      </c>
      <c r="K34" s="26">
        <f t="shared" si="1"/>
        <v>2.9779022194362792E-3</v>
      </c>
      <c r="L34" s="26">
        <f t="shared" si="1"/>
        <v>7.4190676784582354E-3</v>
      </c>
      <c r="N34" s="24">
        <v>27</v>
      </c>
      <c r="O34" s="25">
        <v>2.9779022194362792E-3</v>
      </c>
      <c r="P34" s="25">
        <v>7.4190676784582354E-3</v>
      </c>
      <c r="Q34" s="25">
        <v>9.3647527495714922E-3</v>
      </c>
      <c r="R34" s="25">
        <v>5.543360497120009E-3</v>
      </c>
      <c r="S34" s="25">
        <v>9.4438732801027658E-3</v>
      </c>
      <c r="T34" s="25">
        <v>1.7298617243314718E-2</v>
      </c>
      <c r="U34" s="25">
        <v>-2.4026234134898461E-3</v>
      </c>
      <c r="V34" s="25">
        <v>8.776606703531975E-3</v>
      </c>
      <c r="W34" s="25">
        <v>6.0697675537260132E-3</v>
      </c>
      <c r="X34" s="26">
        <f t="shared" si="0"/>
        <v>2.7450743010395406E-3</v>
      </c>
      <c r="Y34" s="26">
        <f t="shared" si="0"/>
        <v>4.1939153078123237E-3</v>
      </c>
    </row>
    <row r="35" spans="1:25" x14ac:dyDescent="0.25">
      <c r="A35" s="24">
        <v>28</v>
      </c>
      <c r="B35" s="25">
        <v>3.4705408193058673E-3</v>
      </c>
      <c r="C35" s="25">
        <v>4.9357146805271146E-3</v>
      </c>
      <c r="D35" s="25">
        <v>6.8222078341240167E-3</v>
      </c>
      <c r="E35" s="25">
        <v>4.393865208124792E-3</v>
      </c>
      <c r="F35" s="25">
        <v>7.0536201521911313E-3</v>
      </c>
      <c r="G35" s="25">
        <v>1.4603431915719112E-2</v>
      </c>
      <c r="H35" s="25">
        <v>-4.6745009853532693E-3</v>
      </c>
      <c r="I35" s="25">
        <v>6.2579333393029124E-3</v>
      </c>
      <c r="J35" s="25">
        <v>3.6218238648575429E-3</v>
      </c>
      <c r="K35" s="26">
        <f t="shared" si="1"/>
        <v>3.688349258951229E-3</v>
      </c>
      <c r="L35" s="26">
        <f t="shared" si="1"/>
        <v>8.0566451751205026E-3</v>
      </c>
      <c r="N35" s="24">
        <v>28</v>
      </c>
      <c r="O35" s="25">
        <v>3.688349258951229E-3</v>
      </c>
      <c r="P35" s="25">
        <v>8.0566451751205026E-3</v>
      </c>
      <c r="Q35" s="25">
        <v>9.9445702389380219E-3</v>
      </c>
      <c r="R35" s="25">
        <v>6.2368379221671155E-3</v>
      </c>
      <c r="S35" s="25">
        <v>1.0026072722979285E-2</v>
      </c>
      <c r="T35" s="25">
        <v>1.7731973502682186E-2</v>
      </c>
      <c r="U35" s="25">
        <v>-1.5583638430749502E-3</v>
      </c>
      <c r="V35" s="25">
        <v>9.3818917452408446E-3</v>
      </c>
      <c r="W35" s="25">
        <v>6.7400450536683199E-3</v>
      </c>
      <c r="X35" s="26">
        <f t="shared" si="0"/>
        <v>3.4705408193058673E-3</v>
      </c>
      <c r="Y35" s="26">
        <f t="shared" si="0"/>
        <v>4.9357146805271146E-3</v>
      </c>
    </row>
    <row r="36" spans="1:25" x14ac:dyDescent="0.25">
      <c r="A36" s="24">
        <v>29</v>
      </c>
      <c r="B36" s="25">
        <v>4.1744470973239522E-3</v>
      </c>
      <c r="C36" s="25">
        <v>5.6554109962321242E-3</v>
      </c>
      <c r="D36" s="25">
        <v>7.4860512268390966E-3</v>
      </c>
      <c r="E36" s="25">
        <v>5.1296338277047049E-3</v>
      </c>
      <c r="F36" s="25">
        <v>7.7142340138443011E-3</v>
      </c>
      <c r="G36" s="25">
        <v>1.5124187117130594E-2</v>
      </c>
      <c r="H36" s="25">
        <v>-3.7545923856376895E-3</v>
      </c>
      <c r="I36" s="25">
        <v>6.9444851588231771E-3</v>
      </c>
      <c r="J36" s="25">
        <v>4.3749122927512207E-3</v>
      </c>
      <c r="K36" s="26">
        <f t="shared" si="1"/>
        <v>4.379609939122231E-3</v>
      </c>
      <c r="L36" s="26">
        <f t="shared" si="1"/>
        <v>8.6775302226638207E-3</v>
      </c>
      <c r="N36" s="24">
        <v>29</v>
      </c>
      <c r="O36" s="25">
        <v>4.379609939122231E-3</v>
      </c>
      <c r="P36" s="25">
        <v>8.6775302226638207E-3</v>
      </c>
      <c r="Q36" s="25">
        <v>1.0509604688116569E-2</v>
      </c>
      <c r="R36" s="25">
        <v>6.9117258803530479E-3</v>
      </c>
      <c r="S36" s="25">
        <v>1.0592334226980249E-2</v>
      </c>
      <c r="T36" s="25">
        <v>1.8154085085261729E-2</v>
      </c>
      <c r="U36" s="25">
        <v>-7.3720434074320274E-4</v>
      </c>
      <c r="V36" s="25">
        <v>9.9697270677341354E-3</v>
      </c>
      <c r="W36" s="25">
        <v>7.3942549162502313E-3</v>
      </c>
      <c r="X36" s="26">
        <f t="shared" si="0"/>
        <v>4.1744470973239522E-3</v>
      </c>
      <c r="Y36" s="26">
        <f t="shared" si="0"/>
        <v>5.6554109962321242E-3</v>
      </c>
    </row>
    <row r="37" spans="1:25" x14ac:dyDescent="0.25">
      <c r="A37" s="24">
        <v>30</v>
      </c>
      <c r="B37" s="25">
        <v>4.8541423533978723E-3</v>
      </c>
      <c r="C37" s="25">
        <v>6.3502975565290498E-3</v>
      </c>
      <c r="D37" s="25">
        <v>8.1272211126317551E-3</v>
      </c>
      <c r="E37" s="25">
        <v>5.8399705902010268E-3</v>
      </c>
      <c r="F37" s="25">
        <v>8.3514954961876331E-3</v>
      </c>
      <c r="G37" s="25">
        <v>1.5626778517066064E-2</v>
      </c>
      <c r="H37" s="25">
        <v>-2.8668599717988075E-3</v>
      </c>
      <c r="I37" s="25">
        <v>7.6061630825201565E-3</v>
      </c>
      <c r="J37" s="25">
        <v>5.1031533601337831E-3</v>
      </c>
      <c r="K37" s="26">
        <f t="shared" si="1"/>
        <v>5.0485304252569918E-3</v>
      </c>
      <c r="L37" s="26">
        <f t="shared" si="1"/>
        <v>9.2788046519101108E-3</v>
      </c>
      <c r="N37" s="24">
        <v>30</v>
      </c>
      <c r="O37" s="25">
        <v>5.0485304252569918E-3</v>
      </c>
      <c r="P37" s="25">
        <v>9.2788046519101108E-3</v>
      </c>
      <c r="Q37" s="25">
        <v>1.10571399644388E-2</v>
      </c>
      <c r="R37" s="25">
        <v>7.5649220647415749E-3</v>
      </c>
      <c r="S37" s="25">
        <v>1.1140247737761788E-2</v>
      </c>
      <c r="T37" s="25">
        <v>1.8563104209871728E-2</v>
      </c>
      <c r="U37" s="25">
        <v>5.7058223825734444E-5</v>
      </c>
      <c r="V37" s="25">
        <v>1.0537841728076591E-2</v>
      </c>
      <c r="W37" s="25">
        <v>8.0288568412394401E-3</v>
      </c>
      <c r="X37" s="26">
        <f t="shared" si="0"/>
        <v>4.8541423533978723E-3</v>
      </c>
      <c r="Y37" s="26">
        <f t="shared" si="0"/>
        <v>6.3502975565290498E-3</v>
      </c>
    </row>
    <row r="38" spans="1:25" x14ac:dyDescent="0.25">
      <c r="A38" s="24">
        <v>31</v>
      </c>
      <c r="B38" s="25">
        <v>5.5081593027441755E-3</v>
      </c>
      <c r="C38" s="25">
        <v>7.0188801379524879E-3</v>
      </c>
      <c r="D38" s="25">
        <v>8.744315861507479E-3</v>
      </c>
      <c r="E38" s="25">
        <v>6.523356412762471E-3</v>
      </c>
      <c r="F38" s="25">
        <v>8.9642406133225716E-3</v>
      </c>
      <c r="G38" s="25">
        <v>1.6110305644033041E-2</v>
      </c>
      <c r="H38" s="25">
        <v>-2.0132335062245099E-3</v>
      </c>
      <c r="I38" s="25">
        <v>8.2419144845438108E-3</v>
      </c>
      <c r="J38" s="25">
        <v>5.8046322354732283E-3</v>
      </c>
      <c r="K38" s="26">
        <f t="shared" si="1"/>
        <v>5.6932593117249297E-3</v>
      </c>
      <c r="L38" s="26">
        <f t="shared" si="1"/>
        <v>9.8587252966446659E-3</v>
      </c>
      <c r="N38" s="24">
        <v>31</v>
      </c>
      <c r="O38" s="25">
        <v>5.6932593117249297E-3</v>
      </c>
      <c r="P38" s="25">
        <v>9.8587252966446659E-3</v>
      </c>
      <c r="Q38" s="25">
        <v>1.1585531468848664E-2</v>
      </c>
      <c r="R38" s="25">
        <v>8.1945974026931268E-3</v>
      </c>
      <c r="S38" s="25">
        <v>1.166839768311112E-2</v>
      </c>
      <c r="T38" s="25">
        <v>1.8957908138959034E-2</v>
      </c>
      <c r="U38" s="25">
        <v>8.2222353749306087E-4</v>
      </c>
      <c r="V38" s="25">
        <v>1.1084943392266622E-2</v>
      </c>
      <c r="W38" s="25">
        <v>8.6416783903935368E-3</v>
      </c>
      <c r="X38" s="26">
        <f t="shared" si="0"/>
        <v>5.5081593027441755E-3</v>
      </c>
      <c r="Y38" s="26">
        <f t="shared" si="0"/>
        <v>7.0188801379524879E-3</v>
      </c>
    </row>
    <row r="39" spans="1:25" x14ac:dyDescent="0.25">
      <c r="A39" s="24">
        <v>32</v>
      </c>
      <c r="B39" s="25">
        <v>6.1358742239072672E-3</v>
      </c>
      <c r="C39" s="25">
        <v>7.6605279792159031E-3</v>
      </c>
      <c r="D39" s="25">
        <v>9.3367270445241513E-3</v>
      </c>
      <c r="E39" s="25">
        <v>7.1791555650275729E-3</v>
      </c>
      <c r="F39" s="25">
        <v>9.5520350831868051E-3</v>
      </c>
      <c r="G39" s="25">
        <v>1.6574418633982235E-2</v>
      </c>
      <c r="H39" s="25">
        <v>-1.1944939477638306E-3</v>
      </c>
      <c r="I39" s="25">
        <v>8.851409227315532E-3</v>
      </c>
      <c r="J39" s="25">
        <v>6.4784350248401346E-3</v>
      </c>
      <c r="K39" s="26">
        <f t="shared" si="1"/>
        <v>6.3128775534933013E-3</v>
      </c>
      <c r="L39" s="26">
        <f t="shared" si="1"/>
        <v>1.0416394353017777E-2</v>
      </c>
      <c r="N39" s="24">
        <v>32</v>
      </c>
      <c r="O39" s="25">
        <v>6.3128775534933013E-3</v>
      </c>
      <c r="P39" s="25">
        <v>1.0416394353017777E-2</v>
      </c>
      <c r="Q39" s="25">
        <v>1.2093908728395997E-2</v>
      </c>
      <c r="R39" s="25">
        <v>8.7998353846359123E-3</v>
      </c>
      <c r="S39" s="25">
        <v>1.2176085357159971E-2</v>
      </c>
      <c r="T39" s="25">
        <v>1.9337902970969045E-2</v>
      </c>
      <c r="U39" s="25">
        <v>1.5572260168088548E-3</v>
      </c>
      <c r="V39" s="25">
        <v>1.1610442810010557E-2</v>
      </c>
      <c r="W39" s="25">
        <v>9.2315313230089124E-3</v>
      </c>
      <c r="X39" s="26">
        <f t="shared" si="0"/>
        <v>6.1358742239072672E-3</v>
      </c>
      <c r="Y39" s="26">
        <f t="shared" si="0"/>
        <v>7.6605279792159031E-3</v>
      </c>
    </row>
    <row r="40" spans="1:25" x14ac:dyDescent="0.25">
      <c r="A40" s="24">
        <v>33</v>
      </c>
      <c r="B40" s="25">
        <v>6.7372596505390625E-3</v>
      </c>
      <c r="C40" s="25">
        <v>8.2752200774058871E-3</v>
      </c>
      <c r="D40" s="25">
        <v>9.9044084344246386E-3</v>
      </c>
      <c r="E40" s="25">
        <v>7.8073554750675012E-3</v>
      </c>
      <c r="F40" s="25">
        <v>1.0114959862880024E-2</v>
      </c>
      <c r="G40" s="25">
        <v>1.7019159946546347E-2</v>
      </c>
      <c r="H40" s="25">
        <v>-4.1061933099872938E-4</v>
      </c>
      <c r="I40" s="25">
        <v>9.4348249622260294E-3</v>
      </c>
      <c r="J40" s="25">
        <v>7.124356439222268E-3</v>
      </c>
      <c r="K40" s="26">
        <f t="shared" si="1"/>
        <v>6.9071291721949368E-3</v>
      </c>
      <c r="L40" s="26">
        <f t="shared" si="1"/>
        <v>1.095151846132647E-2</v>
      </c>
      <c r="N40" s="24">
        <v>33</v>
      </c>
      <c r="O40" s="25">
        <v>6.9071291721949368E-3</v>
      </c>
      <c r="P40" s="25">
        <v>1.095151846132647E-2</v>
      </c>
      <c r="Q40" s="25">
        <v>1.2581957247746578E-2</v>
      </c>
      <c r="R40" s="25">
        <v>9.3803693345764216E-3</v>
      </c>
      <c r="S40" s="25">
        <v>1.2663125243391304E-2</v>
      </c>
      <c r="T40" s="25">
        <v>1.9702878152112246E-2</v>
      </c>
      <c r="U40" s="25">
        <v>2.2618012539257215E-3</v>
      </c>
      <c r="V40" s="25">
        <v>1.2114251928541542E-2</v>
      </c>
      <c r="W40" s="25">
        <v>9.7979319632872652E-3</v>
      </c>
      <c r="X40" s="26">
        <f t="shared" ref="X40:Y71" si="2">B40</f>
        <v>6.7372596505390625E-3</v>
      </c>
      <c r="Y40" s="26">
        <f t="shared" si="2"/>
        <v>8.2752200774058871E-3</v>
      </c>
    </row>
    <row r="41" spans="1:25" x14ac:dyDescent="0.25">
      <c r="A41" s="24">
        <v>34</v>
      </c>
      <c r="B41" s="25">
        <v>7.3127038233387065E-3</v>
      </c>
      <c r="C41" s="25">
        <v>8.8633601156027364E-3</v>
      </c>
      <c r="D41" s="25">
        <v>1.0447706974042958E-2</v>
      </c>
      <c r="E41" s="25">
        <v>8.4083770856293594E-3</v>
      </c>
      <c r="F41" s="25">
        <v>1.0653454223184644E-2</v>
      </c>
      <c r="G41" s="25">
        <v>1.7444847557439358E-2</v>
      </c>
      <c r="H41" s="25">
        <v>3.3896544027722797E-4</v>
      </c>
      <c r="I41" s="25">
        <v>9.9926902940361551E-3</v>
      </c>
      <c r="J41" s="25">
        <v>7.7426869170353907E-3</v>
      </c>
      <c r="K41" s="26">
        <f t="shared" si="1"/>
        <v>7.4762245121586801E-3</v>
      </c>
      <c r="L41" s="26">
        <f t="shared" si="1"/>
        <v>1.146423195931856E-2</v>
      </c>
      <c r="N41" s="24">
        <v>34</v>
      </c>
      <c r="O41" s="25">
        <v>7.4762245121586801E-3</v>
      </c>
      <c r="P41" s="25">
        <v>1.146423195931856E-2</v>
      </c>
      <c r="Q41" s="25">
        <v>1.3049757909772586E-2</v>
      </c>
      <c r="R41" s="25">
        <v>9.9363902701854467E-3</v>
      </c>
      <c r="S41" s="25">
        <v>1.3129695082930271E-2</v>
      </c>
      <c r="T41" s="25">
        <v>2.0052898276228914E-2</v>
      </c>
      <c r="U41" s="25">
        <v>2.9362440150397795E-3</v>
      </c>
      <c r="V41" s="25">
        <v>1.2596635495008668E-2</v>
      </c>
      <c r="W41" s="25">
        <v>1.0340896503257868E-2</v>
      </c>
      <c r="X41" s="26">
        <f t="shared" si="2"/>
        <v>7.3127038233387065E-3</v>
      </c>
      <c r="Y41" s="26">
        <f t="shared" si="2"/>
        <v>8.8633601156027364E-3</v>
      </c>
    </row>
    <row r="42" spans="1:25" x14ac:dyDescent="0.25">
      <c r="A42" s="24">
        <v>35</v>
      </c>
      <c r="B42" s="25">
        <v>7.8628786379013604E-3</v>
      </c>
      <c r="C42" s="25">
        <v>9.4256412039583903E-3</v>
      </c>
      <c r="D42" s="25">
        <v>1.0967238870146057E-2</v>
      </c>
      <c r="E42" s="25">
        <v>8.9829363697075948E-3</v>
      </c>
      <c r="F42" s="25">
        <v>1.1168200766971559E-2</v>
      </c>
      <c r="G42" s="25">
        <v>1.7851988666433227E-2</v>
      </c>
      <c r="H42" s="25">
        <v>1.0552077562535622E-3</v>
      </c>
      <c r="I42" s="25">
        <v>1.0525770082259189E-2</v>
      </c>
      <c r="J42" s="25">
        <v>8.334057227695757E-3</v>
      </c>
      <c r="K42" s="26">
        <f t="shared" si="1"/>
        <v>8.0206961554518674E-3</v>
      </c>
      <c r="L42" s="26">
        <f t="shared" si="1"/>
        <v>1.1954966913217513E-2</v>
      </c>
      <c r="N42" s="24">
        <v>35</v>
      </c>
      <c r="O42" s="25">
        <v>8.0206961554518674E-3</v>
      </c>
      <c r="P42" s="25">
        <v>1.1954966913217513E-2</v>
      </c>
      <c r="Q42" s="25">
        <v>1.3497668476614821E-2</v>
      </c>
      <c r="R42" s="25">
        <v>1.0468406051745038E-2</v>
      </c>
      <c r="S42" s="25">
        <v>1.3576225294811728E-2</v>
      </c>
      <c r="T42" s="25">
        <v>2.0388222476614981E-2</v>
      </c>
      <c r="U42" s="25">
        <v>3.5812321740698039E-3</v>
      </c>
      <c r="V42" s="25">
        <v>1.305810179228506E-2</v>
      </c>
      <c r="W42" s="25">
        <v>1.0860790734849024E-2</v>
      </c>
      <c r="X42" s="26">
        <f t="shared" si="2"/>
        <v>7.8628786379013604E-3</v>
      </c>
      <c r="Y42" s="26">
        <f t="shared" si="2"/>
        <v>9.4256412039583903E-3</v>
      </c>
    </row>
    <row r="43" spans="1:25" x14ac:dyDescent="0.25">
      <c r="A43" s="24">
        <v>36</v>
      </c>
      <c r="B43" s="25">
        <v>8.3886430532964518E-3</v>
      </c>
      <c r="C43" s="25">
        <v>9.962947016697532E-3</v>
      </c>
      <c r="D43" s="25">
        <v>1.146379875877046E-2</v>
      </c>
      <c r="E43" s="25">
        <v>9.5319431937184174E-3</v>
      </c>
      <c r="F43" s="25">
        <v>1.1660041211576599E-2</v>
      </c>
      <c r="G43" s="25">
        <v>1.8241215980631775E-2</v>
      </c>
      <c r="H43" s="25">
        <v>1.7392963304836417E-3</v>
      </c>
      <c r="I43" s="25">
        <v>1.103498161487404E-2</v>
      </c>
      <c r="J43" s="25">
        <v>8.8993249565065824E-3</v>
      </c>
      <c r="K43" s="26">
        <f t="shared" si="1"/>
        <v>8.541293323164334E-3</v>
      </c>
      <c r="L43" s="26">
        <f t="shared" si="1"/>
        <v>1.2424357473365788E-2</v>
      </c>
      <c r="N43" s="24">
        <v>36</v>
      </c>
      <c r="O43" s="25">
        <v>8.541293323164334E-3</v>
      </c>
      <c r="P43" s="25">
        <v>1.2424357473365788E-2</v>
      </c>
      <c r="Q43" s="25">
        <v>1.3926236086649668E-2</v>
      </c>
      <c r="R43" s="25">
        <v>1.0977138051864621E-2</v>
      </c>
      <c r="S43" s="25">
        <v>1.400331738749605E-2</v>
      </c>
      <c r="T43" s="25">
        <v>2.0709244348305234E-2</v>
      </c>
      <c r="U43" s="25">
        <v>4.1976984934961603E-3</v>
      </c>
      <c r="V43" s="25">
        <v>1.3499322180482887E-2</v>
      </c>
      <c r="W43" s="25">
        <v>1.1358219597340957E-2</v>
      </c>
      <c r="X43" s="26">
        <f t="shared" si="2"/>
        <v>8.3886430532964518E-3</v>
      </c>
      <c r="Y43" s="26">
        <f t="shared" si="2"/>
        <v>9.962947016697532E-3</v>
      </c>
    </row>
    <row r="44" spans="1:25" x14ac:dyDescent="0.25">
      <c r="A44" s="24">
        <v>37</v>
      </c>
      <c r="B44" s="25">
        <v>8.8909725697807751E-3</v>
      </c>
      <c r="C44" s="25">
        <v>1.0476279666336019E-2</v>
      </c>
      <c r="D44" s="25">
        <v>1.193829323534823E-2</v>
      </c>
      <c r="E44" s="25">
        <v>1.0056427595229289E-2</v>
      </c>
      <c r="F44" s="25">
        <v>1.2129914848338919E-2</v>
      </c>
      <c r="G44" s="25">
        <v>1.8613240774117079E-2</v>
      </c>
      <c r="H44" s="25">
        <v>2.3925665150372755E-3</v>
      </c>
      <c r="I44" s="25">
        <v>1.152133351301976E-2</v>
      </c>
      <c r="J44" s="25">
        <v>9.4394916841917809E-3</v>
      </c>
      <c r="K44" s="26">
        <f t="shared" si="1"/>
        <v>9.0389045655092648E-3</v>
      </c>
      <c r="L44" s="26">
        <f t="shared" si="1"/>
        <v>1.2873169555088326E-2</v>
      </c>
      <c r="N44" s="24">
        <v>37</v>
      </c>
      <c r="O44" s="25">
        <v>9.0389045655092648E-3</v>
      </c>
      <c r="P44" s="25">
        <v>1.2873169555088326E-2</v>
      </c>
      <c r="Q44" s="25">
        <v>1.4336132693191672E-2</v>
      </c>
      <c r="R44" s="25">
        <v>1.146344542929878E-2</v>
      </c>
      <c r="S44" s="25">
        <v>1.441168383785274E-2</v>
      </c>
      <c r="T44" s="25">
        <v>2.1016447217340195E-2</v>
      </c>
      <c r="U44" s="25">
        <v>4.7867373438299499E-3</v>
      </c>
      <c r="V44" s="25">
        <v>1.3921071948559405E-2</v>
      </c>
      <c r="W44" s="25">
        <v>1.1833946022470343E-2</v>
      </c>
      <c r="X44" s="26">
        <f t="shared" si="2"/>
        <v>8.8909725697807751E-3</v>
      </c>
      <c r="Y44" s="26">
        <f t="shared" si="2"/>
        <v>1.0476279666336019E-2</v>
      </c>
    </row>
    <row r="45" spans="1:25" x14ac:dyDescent="0.25">
      <c r="A45" s="24">
        <v>38</v>
      </c>
      <c r="B45" s="25">
        <v>9.3709079524872951E-3</v>
      </c>
      <c r="C45" s="25">
        <v>1.0966707303469825E-2</v>
      </c>
      <c r="D45" s="25">
        <v>1.239169240929261E-2</v>
      </c>
      <c r="E45" s="25">
        <v>1.0557486270676097E-2</v>
      </c>
      <c r="F45" s="25">
        <v>1.2578813783327591E-2</v>
      </c>
      <c r="G45" s="25">
        <v>1.8968818458434455E-2</v>
      </c>
      <c r="H45" s="25">
        <v>3.0164321482633039E-3</v>
      </c>
      <c r="I45" s="25">
        <v>1.1985881435890411E-2</v>
      </c>
      <c r="J45" s="25">
        <v>9.9556427674833969E-3</v>
      </c>
      <c r="K45" s="26">
        <f t="shared" si="1"/>
        <v>9.5145013401292111E-3</v>
      </c>
      <c r="L45" s="26">
        <f t="shared" si="1"/>
        <v>1.3302249287275636E-2</v>
      </c>
      <c r="N45" s="24">
        <v>38</v>
      </c>
      <c r="O45" s="25">
        <v>9.5145013401292111E-3</v>
      </c>
      <c r="P45" s="25">
        <v>1.3302249287275636E-2</v>
      </c>
      <c r="Q45" s="25">
        <v>1.4728107556398529E-2</v>
      </c>
      <c r="R45" s="25">
        <v>1.1928269803056279E-2</v>
      </c>
      <c r="S45" s="25">
        <v>1.480210393120962E-2</v>
      </c>
      <c r="T45" s="25">
        <v>2.1310370925230027E-2</v>
      </c>
      <c r="U45" s="25">
        <v>5.3495370627933969E-3</v>
      </c>
      <c r="V45" s="25">
        <v>1.432418699344562E-2</v>
      </c>
      <c r="W45" s="25">
        <v>1.2288831441098713E-2</v>
      </c>
      <c r="X45" s="26">
        <f t="shared" si="2"/>
        <v>9.3709079524872951E-3</v>
      </c>
      <c r="Y45" s="26">
        <f t="shared" si="2"/>
        <v>1.0966707303469825E-2</v>
      </c>
    </row>
    <row r="46" spans="1:25" x14ac:dyDescent="0.25">
      <c r="A46" s="24">
        <v>39</v>
      </c>
      <c r="B46" s="25">
        <v>9.8295182075962551E-3</v>
      </c>
      <c r="C46" s="25">
        <v>1.1435326314464644E-2</v>
      </c>
      <c r="D46" s="25">
        <v>1.2824994832895564E-2</v>
      </c>
      <c r="E46" s="25">
        <v>1.1036244008527207E-2</v>
      </c>
      <c r="F46" s="25">
        <v>1.3007750630694037E-2</v>
      </c>
      <c r="G46" s="25">
        <v>1.9308723506422654E-2</v>
      </c>
      <c r="H46" s="25">
        <v>3.6123368723504079E-3</v>
      </c>
      <c r="I46" s="25">
        <v>1.2429696235387144E-2</v>
      </c>
      <c r="J46" s="25">
        <v>1.0448903819294753E-2</v>
      </c>
      <c r="K46" s="26">
        <f t="shared" si="1"/>
        <v>9.9690970670069934E-3</v>
      </c>
      <c r="L46" s="26">
        <f t="shared" si="1"/>
        <v>1.3712485415627862E-2</v>
      </c>
      <c r="N46" s="24">
        <v>39</v>
      </c>
      <c r="O46" s="25">
        <v>9.9690970670069934E-3</v>
      </c>
      <c r="P46" s="25">
        <v>1.3712485415627862E-2</v>
      </c>
      <c r="Q46" s="25">
        <v>1.510295245277482E-2</v>
      </c>
      <c r="R46" s="25">
        <v>1.2372595054392699E-2</v>
      </c>
      <c r="S46" s="25">
        <v>1.5175391504768543E-2</v>
      </c>
      <c r="T46" s="25">
        <v>2.1591587278308122E-2</v>
      </c>
      <c r="U46" s="25">
        <v>5.887331200484347E-3</v>
      </c>
      <c r="V46" s="25">
        <v>1.4709532289082672E-2</v>
      </c>
      <c r="W46" s="25">
        <v>1.2723792364748965E-2</v>
      </c>
      <c r="X46" s="26">
        <f t="shared" si="2"/>
        <v>9.8295182075962551E-3</v>
      </c>
      <c r="Y46" s="26">
        <f t="shared" si="2"/>
        <v>1.1435326314464644E-2</v>
      </c>
    </row>
    <row r="47" spans="1:25" x14ac:dyDescent="0.25">
      <c r="A47" s="24">
        <v>40</v>
      </c>
      <c r="B47" s="25">
        <v>1.0267874133355726E-2</v>
      </c>
      <c r="C47" s="25">
        <v>1.188323434316918E-2</v>
      </c>
      <c r="D47" s="25">
        <v>1.3239202372854031E-2</v>
      </c>
      <c r="E47" s="25">
        <v>1.149382619617656E-2</v>
      </c>
      <c r="F47" s="25">
        <v>1.3417735461674019E-2</v>
      </c>
      <c r="G47" s="25">
        <v>1.9633731379260722E-2</v>
      </c>
      <c r="H47" s="25">
        <v>4.1817197694709041E-3</v>
      </c>
      <c r="I47" s="25">
        <v>1.285384135020351E-2</v>
      </c>
      <c r="J47" s="25">
        <v>1.0920409556331112E-2</v>
      </c>
      <c r="K47" s="26">
        <f t="shared" si="1"/>
        <v>1.0403717676751523E-2</v>
      </c>
      <c r="L47" s="26">
        <f t="shared" si="1"/>
        <v>1.4104782105477831E-2</v>
      </c>
      <c r="N47" s="24">
        <v>40</v>
      </c>
      <c r="O47" s="25">
        <v>1.0403717676751523E-2</v>
      </c>
      <c r="P47" s="25">
        <v>1.4104782105477831E-2</v>
      </c>
      <c r="Q47" s="25">
        <v>1.5461476390393747E-2</v>
      </c>
      <c r="R47" s="25">
        <v>1.279741837264714E-2</v>
      </c>
      <c r="S47" s="25">
        <v>1.5532371586286509E-2</v>
      </c>
      <c r="T47" s="25">
        <v>2.1860682030083733E-2</v>
      </c>
      <c r="U47" s="25">
        <v>6.401363710465402E-3</v>
      </c>
      <c r="V47" s="25">
        <v>1.5077979154161536E-2</v>
      </c>
      <c r="W47" s="25">
        <v>1.3139768927272977E-2</v>
      </c>
      <c r="X47" s="26">
        <f t="shared" si="2"/>
        <v>1.0267874133355726E-2</v>
      </c>
      <c r="Y47" s="26">
        <f t="shared" si="2"/>
        <v>1.188323434316918E-2</v>
      </c>
    </row>
    <row r="48" spans="1:25" x14ac:dyDescent="0.25">
      <c r="A48" s="24">
        <v>41</v>
      </c>
      <c r="B48" s="25">
        <v>1.0687029722774799E-2</v>
      </c>
      <c r="C48" s="25">
        <v>1.231151134401709E-2</v>
      </c>
      <c r="D48" s="25">
        <v>1.3635302478533173E-2</v>
      </c>
      <c r="E48" s="25">
        <v>1.1931339537547769E-2</v>
      </c>
      <c r="F48" s="25">
        <v>1.380975963594322E-2</v>
      </c>
      <c r="G48" s="25">
        <v>1.9944605699259821E-2</v>
      </c>
      <c r="H48" s="25">
        <v>4.7259915367308114E-3</v>
      </c>
      <c r="I48" s="25">
        <v>1.3259357058330368E-2</v>
      </c>
      <c r="J48" s="25">
        <v>1.1371281815639289E-2</v>
      </c>
      <c r="K48" s="26">
        <f t="shared" si="1"/>
        <v>1.081938070387567E-2</v>
      </c>
      <c r="L48" s="26">
        <f t="shared" si="1"/>
        <v>1.4480039503928843E-2</v>
      </c>
      <c r="N48" s="24">
        <v>41</v>
      </c>
      <c r="O48" s="25">
        <v>1.081938070387567E-2</v>
      </c>
      <c r="P48" s="25">
        <v>1.4480039503928843E-2</v>
      </c>
      <c r="Q48" s="25">
        <v>1.5804487437761638E-2</v>
      </c>
      <c r="R48" s="25">
        <v>1.3203729667685238E-2</v>
      </c>
      <c r="S48" s="25">
        <v>1.587386368652477E-2</v>
      </c>
      <c r="T48" s="25">
        <v>2.211824179444366E-2</v>
      </c>
      <c r="U48" s="25">
        <v>6.8928644514423265E-3</v>
      </c>
      <c r="V48" s="25">
        <v>1.5430389091268371E-2</v>
      </c>
      <c r="W48" s="25">
        <v>1.3537702338542346E-2</v>
      </c>
      <c r="X48" s="26">
        <f t="shared" si="2"/>
        <v>1.0687029722774799E-2</v>
      </c>
      <c r="Y48" s="26">
        <f t="shared" si="2"/>
        <v>1.231151134401709E-2</v>
      </c>
    </row>
    <row r="49" spans="1:25" x14ac:dyDescent="0.25">
      <c r="A49" s="24">
        <v>42</v>
      </c>
      <c r="B49" s="25">
        <v>1.1088009392483889E-2</v>
      </c>
      <c r="C49" s="25">
        <v>1.272120659062792E-2</v>
      </c>
      <c r="D49" s="25">
        <v>1.4014255949869714E-2</v>
      </c>
      <c r="E49" s="25">
        <v>1.2349858854625362E-2</v>
      </c>
      <c r="F49" s="25">
        <v>1.4184784745999046E-2</v>
      </c>
      <c r="G49" s="25">
        <v>2.0242089348952774E-2</v>
      </c>
      <c r="H49" s="25">
        <v>5.2465184125543018E-3</v>
      </c>
      <c r="I49" s="25">
        <v>1.3647249814605633E-2</v>
      </c>
      <c r="J49" s="25">
        <v>1.1802614367203867E-2</v>
      </c>
      <c r="K49" s="26">
        <f t="shared" si="1"/>
        <v>1.121708073233374E-2</v>
      </c>
      <c r="L49" s="26">
        <f t="shared" si="1"/>
        <v>1.4839140091451819E-2</v>
      </c>
      <c r="N49" s="24">
        <v>42</v>
      </c>
      <c r="O49" s="25">
        <v>1.121708073233374E-2</v>
      </c>
      <c r="P49" s="25">
        <v>1.4839140091451819E-2</v>
      </c>
      <c r="Q49" s="25">
        <v>1.6132779876813164E-2</v>
      </c>
      <c r="R49" s="25">
        <v>1.3592497207474352E-2</v>
      </c>
      <c r="S49" s="25">
        <v>1.6200670067919143E-2</v>
      </c>
      <c r="T49" s="25">
        <v>2.2364844680757168E-2</v>
      </c>
      <c r="U49" s="25">
        <v>7.3630323107727325E-3</v>
      </c>
      <c r="V49" s="25">
        <v>1.5767602531848501E-2</v>
      </c>
      <c r="W49" s="25">
        <v>1.3918518981161698E-2</v>
      </c>
      <c r="X49" s="26">
        <f t="shared" si="2"/>
        <v>1.1088009392483889E-2</v>
      </c>
      <c r="Y49" s="26">
        <f t="shared" si="2"/>
        <v>1.272120659062792E-2</v>
      </c>
    </row>
    <row r="50" spans="1:25" x14ac:dyDescent="0.25">
      <c r="A50" s="24">
        <v>43</v>
      </c>
      <c r="B50" s="25">
        <v>1.1471799525723858E-2</v>
      </c>
      <c r="C50" s="25">
        <v>1.3113330091179431E-2</v>
      </c>
      <c r="D50" s="25">
        <v>1.4376988786221068E-2</v>
      </c>
      <c r="E50" s="25">
        <v>1.275041838726132E-2</v>
      </c>
      <c r="F50" s="25">
        <v>1.4543735351010278E-2</v>
      </c>
      <c r="G50" s="25">
        <v>2.0526898502730484E-2</v>
      </c>
      <c r="H50" s="25">
        <v>5.7446117907355987E-3</v>
      </c>
      <c r="I50" s="25">
        <v>1.4018485348131104E-2</v>
      </c>
      <c r="J50" s="25">
        <v>1.2215462755285289E-2</v>
      </c>
      <c r="K50" s="26">
        <f t="shared" si="1"/>
        <v>1.1597779556270948E-2</v>
      </c>
      <c r="L50" s="26">
        <f t="shared" si="1"/>
        <v>1.5182939347689217E-2</v>
      </c>
      <c r="N50" s="24">
        <v>43</v>
      </c>
      <c r="O50" s="25">
        <v>1.1597779556270948E-2</v>
      </c>
      <c r="P50" s="25">
        <v>1.5182939347689217E-2</v>
      </c>
      <c r="Q50" s="25">
        <v>1.644712533630921E-2</v>
      </c>
      <c r="R50" s="25">
        <v>1.3964657880832343E-2</v>
      </c>
      <c r="S50" s="25">
        <v>1.6513567729526057E-2</v>
      </c>
      <c r="T50" s="25">
        <v>2.260105373554433E-2</v>
      </c>
      <c r="U50" s="25">
        <v>7.8130239529903278E-3</v>
      </c>
      <c r="V50" s="25">
        <v>1.6090431237110403E-2</v>
      </c>
      <c r="W50" s="25">
        <v>1.4283119454351123E-2</v>
      </c>
      <c r="X50" s="26">
        <f t="shared" si="2"/>
        <v>1.1471799525723858E-2</v>
      </c>
      <c r="Y50" s="26">
        <f t="shared" si="2"/>
        <v>1.3113330091179431E-2</v>
      </c>
    </row>
    <row r="51" spans="1:25" x14ac:dyDescent="0.25">
      <c r="A51" s="24">
        <v>44</v>
      </c>
      <c r="B51" s="25">
        <v>1.1839343197604268E-2</v>
      </c>
      <c r="C51" s="25">
        <v>1.3488847251904579E-2</v>
      </c>
      <c r="D51" s="25">
        <v>1.4724387052345245E-2</v>
      </c>
      <c r="E51" s="25">
        <v>1.313400640573148E-2</v>
      </c>
      <c r="F51" s="25">
        <v>1.4887494507506371E-2</v>
      </c>
      <c r="G51" s="25">
        <v>2.0799718840739168E-2</v>
      </c>
      <c r="H51" s="25">
        <v>6.2215219895687124E-3</v>
      </c>
      <c r="I51" s="25">
        <v>1.437398452683869E-2</v>
      </c>
      <c r="J51" s="25">
        <v>1.2610837848267442E-2</v>
      </c>
      <c r="K51" s="26">
        <f t="shared" si="1"/>
        <v>1.1962399830125703E-2</v>
      </c>
      <c r="L51" s="26">
        <f t="shared" si="1"/>
        <v>1.5512259623360336E-2</v>
      </c>
      <c r="N51" s="24">
        <v>44</v>
      </c>
      <c r="O51" s="25">
        <v>1.1962399830125703E-2</v>
      </c>
      <c r="P51" s="25">
        <v>1.5512259623360336E-2</v>
      </c>
      <c r="Q51" s="25">
        <v>1.6748266893685582E-2</v>
      </c>
      <c r="R51" s="25">
        <v>1.4321110886381438E-2</v>
      </c>
      <c r="S51" s="25">
        <v>1.6813303159277648E-2</v>
      </c>
      <c r="T51" s="25">
        <v>2.2827412495793453E-2</v>
      </c>
      <c r="U51" s="25">
        <v>8.243946705695171E-3</v>
      </c>
      <c r="V51" s="25">
        <v>1.6399653414413518E-2</v>
      </c>
      <c r="W51" s="25">
        <v>1.4632371293463287E-2</v>
      </c>
      <c r="X51" s="26">
        <f t="shared" si="2"/>
        <v>1.1839343197604268E-2</v>
      </c>
      <c r="Y51" s="26">
        <f t="shared" si="2"/>
        <v>1.3488847251904579E-2</v>
      </c>
    </row>
    <row r="52" spans="1:25" x14ac:dyDescent="0.25">
      <c r="A52" s="24">
        <v>45</v>
      </c>
      <c r="B52" s="25">
        <v>1.2191537233764205E-2</v>
      </c>
      <c r="C52" s="25">
        <v>1.3848675920268505E-2</v>
      </c>
      <c r="D52" s="25">
        <v>1.5057293962275953E-2</v>
      </c>
      <c r="E52" s="25">
        <v>1.3501562248032783E-2</v>
      </c>
      <c r="F52" s="25">
        <v>1.5216901351193579E-2</v>
      </c>
      <c r="G52" s="25">
        <v>2.1061203377637394E-2</v>
      </c>
      <c r="H52" s="25">
        <v>6.6784350356328126E-3</v>
      </c>
      <c r="I52" s="25">
        <v>1.4714621244366288E-2</v>
      </c>
      <c r="J52" s="25">
        <v>1.298970210864514E-2</v>
      </c>
      <c r="K52" s="26">
        <f t="shared" si="1"/>
        <v>1.2311821288155667E-2</v>
      </c>
      <c r="L52" s="26">
        <f t="shared" si="1"/>
        <v>1.582788638412036E-2</v>
      </c>
      <c r="N52" s="24">
        <v>45</v>
      </c>
      <c r="O52" s="25">
        <v>1.2311821288155667E-2</v>
      </c>
      <c r="P52" s="25">
        <v>1.582788638412036E-2</v>
      </c>
      <c r="Q52" s="25">
        <v>1.7036915381591466E-2</v>
      </c>
      <c r="R52" s="25">
        <v>1.466271394728258E-2</v>
      </c>
      <c r="S52" s="25">
        <v>1.7100589137383881E-2</v>
      </c>
      <c r="T52" s="25">
        <v>2.3044442125273568E-2</v>
      </c>
      <c r="U52" s="25">
        <v>8.6568544720149188E-3</v>
      </c>
      <c r="V52" s="25">
        <v>1.6696010840169251E-2</v>
      </c>
      <c r="W52" s="25">
        <v>1.4967104409472576E-2</v>
      </c>
      <c r="X52" s="26">
        <f t="shared" si="2"/>
        <v>1.2191537233764205E-2</v>
      </c>
      <c r="Y52" s="26">
        <f t="shared" si="2"/>
        <v>1.3848675920268505E-2</v>
      </c>
    </row>
    <row r="53" spans="1:25" x14ac:dyDescent="0.25">
      <c r="A53" s="24">
        <v>46</v>
      </c>
      <c r="B53" s="25">
        <v>1.2529230965181881E-2</v>
      </c>
      <c r="C53" s="25">
        <v>1.4193685156250968E-2</v>
      </c>
      <c r="D53" s="25">
        <v>1.5376508580051906E-2</v>
      </c>
      <c r="E53" s="25">
        <v>1.3853975116091544E-2</v>
      </c>
      <c r="F53" s="25">
        <v>1.5532750169220844E-2</v>
      </c>
      <c r="G53" s="25">
        <v>2.1311971476730251E-2</v>
      </c>
      <c r="H53" s="25">
        <v>7.1164716128091499E-3</v>
      </c>
      <c r="I53" s="25">
        <v>1.5041221770023983E-2</v>
      </c>
      <c r="J53" s="25">
        <v>1.3352967842327423E-2</v>
      </c>
      <c r="K53" s="26">
        <f t="shared" si="1"/>
        <v>1.2646878842142772E-2</v>
      </c>
      <c r="L53" s="26">
        <f t="shared" si="1"/>
        <v>1.6130566197614771E-2</v>
      </c>
      <c r="N53" s="24">
        <v>46</v>
      </c>
      <c r="O53" s="25">
        <v>1.2646878842142772E-2</v>
      </c>
      <c r="P53" s="25">
        <v>1.6130566197614771E-2</v>
      </c>
      <c r="Q53" s="25">
        <v>1.7313747321876516E-2</v>
      </c>
      <c r="R53" s="25">
        <v>1.499028137466385E-2</v>
      </c>
      <c r="S53" s="25">
        <v>1.7376103049722813E-2</v>
      </c>
      <c r="T53" s="25">
        <v>2.325263973112679E-2</v>
      </c>
      <c r="U53" s="25">
        <v>9.0527458391542748E-3</v>
      </c>
      <c r="V53" s="25">
        <v>1.69802074542027E-2</v>
      </c>
      <c r="W53" s="25">
        <v>1.528810852906326E-2</v>
      </c>
      <c r="X53" s="26">
        <f t="shared" si="2"/>
        <v>1.2529230965181881E-2</v>
      </c>
      <c r="Y53" s="26">
        <f t="shared" si="2"/>
        <v>1.4193685156250968E-2</v>
      </c>
    </row>
    <row r="54" spans="1:25" x14ac:dyDescent="0.25">
      <c r="A54" s="24">
        <v>47</v>
      </c>
      <c r="B54" s="25">
        <v>1.2853226200715051E-2</v>
      </c>
      <c r="C54" s="25">
        <v>1.4524695242874142E-2</v>
      </c>
      <c r="D54" s="25">
        <v>1.5682785685247946E-2</v>
      </c>
      <c r="E54" s="25">
        <v>1.4192084131661176E-2</v>
      </c>
      <c r="F54" s="25">
        <v>1.5835790541396388E-2</v>
      </c>
      <c r="G54" s="25">
        <v>2.1552608724388467E-2</v>
      </c>
      <c r="H54" s="25">
        <v>7.5366875439117909E-3</v>
      </c>
      <c r="I54" s="25">
        <v>1.5354565142120302E-2</v>
      </c>
      <c r="J54" s="25">
        <v>1.37014968718292E-2</v>
      </c>
      <c r="K54" s="26">
        <f t="shared" si="1"/>
        <v>1.2968362037680148E-2</v>
      </c>
      <c r="L54" s="26">
        <f t="shared" si="1"/>
        <v>1.6421005989541992E-2</v>
      </c>
      <c r="N54" s="24">
        <v>47</v>
      </c>
      <c r="O54" s="25">
        <v>1.2968362037680148E-2</v>
      </c>
      <c r="P54" s="25">
        <v>1.6421005989541992E-2</v>
      </c>
      <c r="Q54" s="25">
        <v>1.757940405048819E-2</v>
      </c>
      <c r="R54" s="25">
        <v>1.5304583470379551E-2</v>
      </c>
      <c r="S54" s="25">
        <v>1.7640486302155756E-2</v>
      </c>
      <c r="T54" s="25">
        <v>2.3452477553762785E-2</v>
      </c>
      <c r="U54" s="25">
        <v>9.4325637619470104E-3</v>
      </c>
      <c r="V54" s="25">
        <v>1.7252909021702179E-2</v>
      </c>
      <c r="W54" s="25">
        <v>1.5596132093426363E-2</v>
      </c>
      <c r="X54" s="26">
        <f t="shared" si="2"/>
        <v>1.2853226200715051E-2</v>
      </c>
      <c r="Y54" s="26">
        <f t="shared" si="2"/>
        <v>1.4524695242874142E-2</v>
      </c>
    </row>
    <row r="55" spans="1:25" x14ac:dyDescent="0.25">
      <c r="A55" s="24">
        <v>48</v>
      </c>
      <c r="B55" s="25">
        <v>1.3164278058563905E-2</v>
      </c>
      <c r="C55" s="25">
        <v>1.4842478569557116E-2</v>
      </c>
      <c r="D55" s="25">
        <v>1.5976836463627908E-2</v>
      </c>
      <c r="E55" s="25">
        <v>1.4516679277999822E-2</v>
      </c>
      <c r="F55" s="25">
        <v>1.6126728233858634E-2</v>
      </c>
      <c r="G55" s="25">
        <v>2.1783667418900476E-2</v>
      </c>
      <c r="H55" s="25">
        <v>7.9400753344147645E-3</v>
      </c>
      <c r="I55" s="25">
        <v>1.5655384290058194E-2</v>
      </c>
      <c r="J55" s="25">
        <v>1.403610121724097E-2</v>
      </c>
      <c r="K55" s="26">
        <f t="shared" si="1"/>
        <v>1.327701547869653E-2</v>
      </c>
      <c r="L55" s="26">
        <f t="shared" si="1"/>
        <v>1.669987321127131E-2</v>
      </c>
      <c r="N55" s="24">
        <v>48</v>
      </c>
      <c r="O55" s="25">
        <v>1.327701547869653E-2</v>
      </c>
      <c r="P55" s="25">
        <v>1.669987321127131E-2</v>
      </c>
      <c r="Q55" s="25">
        <v>1.7834491703255351E-2</v>
      </c>
      <c r="R55" s="25">
        <v>1.5606346886129163E-2</v>
      </c>
      <c r="S55" s="25">
        <v>1.7894344526703687E-2</v>
      </c>
      <c r="T55" s="25">
        <v>2.3644402796085151E-2</v>
      </c>
      <c r="U55" s="25">
        <v>9.797196357260729E-3</v>
      </c>
      <c r="V55" s="25">
        <v>1.7514743558106005E-2</v>
      </c>
      <c r="W55" s="25">
        <v>1.5891882207658359E-2</v>
      </c>
      <c r="X55" s="26">
        <f t="shared" si="2"/>
        <v>1.3164278058563905E-2</v>
      </c>
      <c r="Y55" s="26">
        <f t="shared" si="2"/>
        <v>1.4842478569557116E-2</v>
      </c>
    </row>
    <row r="56" spans="1:25" x14ac:dyDescent="0.25">
      <c r="A56" s="24">
        <v>49</v>
      </c>
      <c r="B56" s="25">
        <v>1.3463096388148577E-2</v>
      </c>
      <c r="C56" s="25">
        <v>1.5147761114293168E-2</v>
      </c>
      <c r="D56" s="25">
        <v>1.6259329768206099E-2</v>
      </c>
      <c r="E56" s="25">
        <v>1.4828502947910716E-2</v>
      </c>
      <c r="F56" s="25">
        <v>1.6406226608108421E-2</v>
      </c>
      <c r="G56" s="25">
        <v>2.2005667488188108E-2</v>
      </c>
      <c r="H56" s="25">
        <v>8.3275664292390417E-3</v>
      </c>
      <c r="I56" s="25">
        <v>1.5944367650054136E-2</v>
      </c>
      <c r="J56" s="25">
        <v>1.4357544473827977E-2</v>
      </c>
      <c r="K56" s="26">
        <f t="shared" si="1"/>
        <v>1.3573539927464573E-2</v>
      </c>
      <c r="L56" s="26">
        <f t="shared" si="1"/>
        <v>1.6967796649932643E-2</v>
      </c>
      <c r="N56" s="24">
        <v>49</v>
      </c>
      <c r="O56" s="25">
        <v>1.3573539927464573E-2</v>
      </c>
      <c r="P56" s="25">
        <v>1.6967796649932643E-2</v>
      </c>
      <c r="Q56" s="25">
        <v>1.8079581813341683E-2</v>
      </c>
      <c r="R56" s="25">
        <v>1.58962556514608E-2</v>
      </c>
      <c r="S56" s="25">
        <v>1.8138248346413866E-2</v>
      </c>
      <c r="T56" s="25">
        <v>2.3828837913892453E-2</v>
      </c>
      <c r="U56" s="25">
        <v>1.0147478463092607E-2</v>
      </c>
      <c r="V56" s="25">
        <v>1.7766302287549385E-2</v>
      </c>
      <c r="W56" s="25">
        <v>1.6176025333770161E-2</v>
      </c>
      <c r="X56" s="26">
        <f t="shared" si="2"/>
        <v>1.3463096388148577E-2</v>
      </c>
      <c r="Y56" s="26">
        <f t="shared" si="2"/>
        <v>1.5147761114293168E-2</v>
      </c>
    </row>
    <row r="57" spans="1:25" x14ac:dyDescent="0.25">
      <c r="A57" s="24">
        <v>50</v>
      </c>
      <c r="B57" s="25">
        <v>1.3750347582163425E-2</v>
      </c>
      <c r="C57" s="25">
        <v>1.5441224320454472E-2</v>
      </c>
      <c r="D57" s="25">
        <v>1.6530893760350551E-2</v>
      </c>
      <c r="E57" s="25">
        <v>1.5128251890117461E-2</v>
      </c>
      <c r="F57" s="25">
        <v>1.6674908368454755E-2</v>
      </c>
      <c r="G57" s="25">
        <v>2.2219097696756007E-2</v>
      </c>
      <c r="H57" s="25">
        <v>8.7000339248006764E-3</v>
      </c>
      <c r="I57" s="25">
        <v>1.6222161099431309E-2</v>
      </c>
      <c r="J57" s="25">
        <v>1.4666543654373587E-2</v>
      </c>
      <c r="K57" s="26">
        <f t="shared" si="1"/>
        <v>1.3858593861180379E-2</v>
      </c>
      <c r="L57" s="26">
        <f t="shared" si="1"/>
        <v>1.722536767894578E-2</v>
      </c>
      <c r="N57" s="24">
        <v>50</v>
      </c>
      <c r="O57" s="25">
        <v>1.3858593861180379E-2</v>
      </c>
      <c r="P57" s="25">
        <v>1.722536767894578E-2</v>
      </c>
      <c r="Q57" s="25">
        <v>1.8315212332630448E-2</v>
      </c>
      <c r="R57" s="25">
        <v>1.6174952655479524E-2</v>
      </c>
      <c r="S57" s="25">
        <v>1.8372734523480094E-2</v>
      </c>
      <c r="T57" s="25">
        <v>2.4006181232055335E-2</v>
      </c>
      <c r="U57" s="25">
        <v>1.0484193705020406E-2</v>
      </c>
      <c r="V57" s="25">
        <v>1.8008140962655572E-2</v>
      </c>
      <c r="W57" s="25">
        <v>1.64491884969169E-2</v>
      </c>
      <c r="X57" s="26">
        <f t="shared" si="2"/>
        <v>1.3750347582163425E-2</v>
      </c>
      <c r="Y57" s="26">
        <f t="shared" si="2"/>
        <v>1.5441224320454472E-2</v>
      </c>
    </row>
    <row r="58" spans="1:25" x14ac:dyDescent="0.25">
      <c r="A58" s="24">
        <v>51</v>
      </c>
      <c r="B58" s="25">
        <v>1.4026656630277579E-2</v>
      </c>
      <c r="C58" s="25">
        <v>1.5723507216895971E-2</v>
      </c>
      <c r="D58" s="25">
        <v>1.6792117789366179E-2</v>
      </c>
      <c r="E58" s="25">
        <v>1.5416579399920805E-2</v>
      </c>
      <c r="F58" s="25">
        <v>1.6933357516538683E-2</v>
      </c>
      <c r="G58" s="25">
        <v>2.2424417037312683E-2</v>
      </c>
      <c r="H58" s="25">
        <v>9.05829554708526E-3</v>
      </c>
      <c r="I58" s="25">
        <v>1.6489370079965315E-2</v>
      </c>
      <c r="J58" s="25">
        <v>1.4963771324260522E-2</v>
      </c>
      <c r="K58" s="26">
        <f t="shared" si="1"/>
        <v>1.4132795322134628E-2</v>
      </c>
      <c r="L58" s="26">
        <f t="shared" si="1"/>
        <v>1.7473141797897052E-2</v>
      </c>
      <c r="N58" s="24">
        <v>51</v>
      </c>
      <c r="O58" s="25">
        <v>1.4132795322134628E-2</v>
      </c>
      <c r="P58" s="25">
        <v>1.7473141797897052E-2</v>
      </c>
      <c r="Q58" s="25">
        <v>1.8541888936105311E-2</v>
      </c>
      <c r="R58" s="25">
        <v>1.644304142188302E-2</v>
      </c>
      <c r="S58" s="25">
        <v>1.8598307359129596E-2</v>
      </c>
      <c r="T58" s="25">
        <v>2.4176807783872878E-2</v>
      </c>
      <c r="U58" s="25">
        <v>1.0808076879692097E-2</v>
      </c>
      <c r="V58" s="25">
        <v>1.8240781416974938E-2</v>
      </c>
      <c r="W58" s="25">
        <v>1.6711960832572759E-2</v>
      </c>
      <c r="X58" s="26">
        <f t="shared" si="2"/>
        <v>1.4026656630277579E-2</v>
      </c>
      <c r="Y58" s="26">
        <f t="shared" si="2"/>
        <v>1.5723507216895971E-2</v>
      </c>
    </row>
    <row r="59" spans="1:25" x14ac:dyDescent="0.25">
      <c r="A59" s="24">
        <v>52</v>
      </c>
      <c r="B59" s="25">
        <v>1.4292609305104786E-2</v>
      </c>
      <c r="C59" s="25">
        <v>1.5995208670015693E-2</v>
      </c>
      <c r="D59" s="25">
        <v>1.7043554406013905E-2</v>
      </c>
      <c r="E59" s="25">
        <v>1.5694097640928328E-2</v>
      </c>
      <c r="F59" s="25">
        <v>1.7182121416189577E-2</v>
      </c>
      <c r="G59" s="25">
        <v>2.2622056229244958E-2</v>
      </c>
      <c r="H59" s="25">
        <v>9.4031167580774788E-3</v>
      </c>
      <c r="I59" s="25">
        <v>1.6746561815240923E-2</v>
      </c>
      <c r="J59" s="25">
        <v>1.5249857902601471E-2</v>
      </c>
      <c r="K59" s="26">
        <f t="shared" si="1"/>
        <v>1.4396723940900191E-2</v>
      </c>
      <c r="L59" s="26">
        <f t="shared" si="1"/>
        <v>1.771164034940198E-2</v>
      </c>
      <c r="N59" s="24">
        <v>52</v>
      </c>
      <c r="O59" s="25">
        <v>1.4396723940900191E-2</v>
      </c>
      <c r="P59" s="25">
        <v>1.771164034940198E-2</v>
      </c>
      <c r="Q59" s="25">
        <v>1.8760086503971651E-2</v>
      </c>
      <c r="R59" s="25">
        <v>1.6701088058532765E-2</v>
      </c>
      <c r="S59" s="25">
        <v>1.8815440247292425E-2</v>
      </c>
      <c r="T59" s="25">
        <v>2.4341070296202139E-2</v>
      </c>
      <c r="U59" s="25">
        <v>1.1119816515569259E-2</v>
      </c>
      <c r="V59" s="25">
        <v>1.8464713254468412E-2</v>
      </c>
      <c r="W59" s="25">
        <v>1.696489534650647E-2</v>
      </c>
      <c r="X59" s="26">
        <f t="shared" si="2"/>
        <v>1.4292609305104786E-2</v>
      </c>
      <c r="Y59" s="26">
        <f t="shared" si="2"/>
        <v>1.5995208670015693E-2</v>
      </c>
    </row>
    <row r="60" spans="1:25" x14ac:dyDescent="0.25">
      <c r="A60" s="24">
        <v>53</v>
      </c>
      <c r="B60" s="25">
        <v>1.4548754400704356E-2</v>
      </c>
      <c r="C60" s="25">
        <v>1.6256889686699916E-2</v>
      </c>
      <c r="D60" s="25">
        <v>1.7285721433499379E-2</v>
      </c>
      <c r="E60" s="25">
        <v>1.5961380015521609E-2</v>
      </c>
      <c r="F60" s="25">
        <v>1.7421712898096686E-2</v>
      </c>
      <c r="G60" s="25">
        <v>2.2812419266557526E-2</v>
      </c>
      <c r="H60" s="25">
        <v>9.7352138916018127E-3</v>
      </c>
      <c r="I60" s="25">
        <v>1.6994267553082087E-2</v>
      </c>
      <c r="J60" s="25">
        <v>1.5525394036977724E-2</v>
      </c>
      <c r="K60" s="26">
        <f t="shared" si="1"/>
        <v>1.4650923044100095E-2</v>
      </c>
      <c r="L60" s="26">
        <f t="shared" si="1"/>
        <v>1.7941352330035354E-2</v>
      </c>
      <c r="N60" s="24">
        <v>53</v>
      </c>
      <c r="O60" s="25">
        <v>1.4650923044100095E-2</v>
      </c>
      <c r="P60" s="25">
        <v>1.7941352330035354E-2</v>
      </c>
      <c r="Q60" s="25">
        <v>1.8970250703461033E-2</v>
      </c>
      <c r="R60" s="25">
        <v>1.6949623294294502E-2</v>
      </c>
      <c r="S60" s="25">
        <v>1.9024577309592283E-2</v>
      </c>
      <c r="T60" s="25">
        <v>2.449930026230307E-2</v>
      </c>
      <c r="U60" s="25">
        <v>1.1420057509290649E-2</v>
      </c>
      <c r="V60" s="25">
        <v>1.8680395605643385E-2</v>
      </c>
      <c r="W60" s="25">
        <v>1.7208510792918741E-2</v>
      </c>
      <c r="X60" s="26">
        <f t="shared" si="2"/>
        <v>1.4548754400704356E-2</v>
      </c>
      <c r="Y60" s="26">
        <f t="shared" si="2"/>
        <v>1.6256889686699916E-2</v>
      </c>
    </row>
    <row r="61" spans="1:25" x14ac:dyDescent="0.25">
      <c r="A61" s="24">
        <v>54</v>
      </c>
      <c r="B61" s="25">
        <v>1.4795605966295478E-2</v>
      </c>
      <c r="C61" s="25">
        <v>1.6509075709955079E-2</v>
      </c>
      <c r="D61" s="25">
        <v>1.7519104040744082E-2</v>
      </c>
      <c r="E61" s="25">
        <v>1.6218963525058916E-2</v>
      </c>
      <c r="F61" s="25">
        <v>1.7652612353632025E-2</v>
      </c>
      <c r="G61" s="25">
        <v>2.2995884973461056E-2</v>
      </c>
      <c r="H61" s="25">
        <v>1.0055257248683169E-2</v>
      </c>
      <c r="I61" s="25">
        <v>1.7232984783842387E-2</v>
      </c>
      <c r="J61" s="25">
        <v>1.5790932985214168E-2</v>
      </c>
      <c r="K61" s="26">
        <f t="shared" si="1"/>
        <v>1.4895901782663534E-2</v>
      </c>
      <c r="L61" s="26">
        <f t="shared" si="1"/>
        <v>1.8162736234792476E-2</v>
      </c>
      <c r="N61" s="24">
        <v>54</v>
      </c>
      <c r="O61" s="25">
        <v>1.4895901782663534E-2</v>
      </c>
      <c r="P61" s="25">
        <v>1.8162736234792476E-2</v>
      </c>
      <c r="Q61" s="25">
        <v>1.9172799612996005E-2</v>
      </c>
      <c r="R61" s="25">
        <v>1.7189144539793144E-2</v>
      </c>
      <c r="S61" s="25">
        <v>1.9226135058641347E-2</v>
      </c>
      <c r="T61" s="25">
        <v>2.4651809059211161E-2</v>
      </c>
      <c r="U61" s="25">
        <v>1.1709403764737392E-2</v>
      </c>
      <c r="V61" s="25">
        <v>1.8888258899104393E-2</v>
      </c>
      <c r="W61" s="25">
        <v>1.7443293601561383E-2</v>
      </c>
      <c r="X61" s="26">
        <f t="shared" si="2"/>
        <v>1.4795605966295478E-2</v>
      </c>
      <c r="Y61" s="26">
        <f t="shared" si="2"/>
        <v>1.6509075709955079E-2</v>
      </c>
    </row>
    <row r="62" spans="1:25" x14ac:dyDescent="0.25">
      <c r="A62" s="24">
        <v>55</v>
      </c>
      <c r="B62" s="25">
        <v>1.503364549478281E-2</v>
      </c>
      <c r="C62" s="25">
        <v>1.6752258866278735E-2</v>
      </c>
      <c r="D62" s="25">
        <v>1.774415677881569E-2</v>
      </c>
      <c r="E62" s="25">
        <v>1.6467351078363945E-2</v>
      </c>
      <c r="F62" s="25">
        <v>1.7875269782168024E-2</v>
      </c>
      <c r="G62" s="25">
        <v>2.3172808537635703E-2</v>
      </c>
      <c r="H62" s="25">
        <v>1.036387410426487E-2</v>
      </c>
      <c r="I62" s="25">
        <v>1.7463179400222018E-2</v>
      </c>
      <c r="J62" s="25">
        <v>1.6046992957126527E-2</v>
      </c>
      <c r="K62" s="26">
        <f t="shared" si="1"/>
        <v>1.513213723487028E-2</v>
      </c>
      <c r="L62" s="26">
        <f t="shared" si="1"/>
        <v>1.8376221891519551E-2</v>
      </c>
      <c r="N62" s="24">
        <v>55</v>
      </c>
      <c r="O62" s="25">
        <v>1.513213723487028E-2</v>
      </c>
      <c r="P62" s="25">
        <v>1.8376221891519551E-2</v>
      </c>
      <c r="Q62" s="25">
        <v>1.9368125347147824E-2</v>
      </c>
      <c r="R62" s="25">
        <v>1.7420117926808976E-2</v>
      </c>
      <c r="S62" s="25">
        <v>1.9420504051406162E-2</v>
      </c>
      <c r="T62" s="25">
        <v>2.4798889077844333E-2</v>
      </c>
      <c r="U62" s="25">
        <v>1.1988420783485054E-2</v>
      </c>
      <c r="V62" s="25">
        <v>1.9088706611828599E-2</v>
      </c>
      <c r="W62" s="25">
        <v>1.7669699803920746E-2</v>
      </c>
      <c r="X62" s="26">
        <f t="shared" si="2"/>
        <v>1.503364549478281E-2</v>
      </c>
      <c r="Y62" s="26">
        <f t="shared" si="2"/>
        <v>1.6752258866278735E-2</v>
      </c>
    </row>
    <row r="63" spans="1:25" x14ac:dyDescent="0.25">
      <c r="A63" s="24">
        <v>56</v>
      </c>
      <c r="B63" s="25">
        <v>1.526332403840347E-2</v>
      </c>
      <c r="C63" s="25">
        <v>1.6986900136769956E-2</v>
      </c>
      <c r="D63" s="25">
        <v>1.7961305553540141E-2</v>
      </c>
      <c r="E63" s="25">
        <v>1.6707013720263619E-2</v>
      </c>
      <c r="F63" s="25">
        <v>1.809010676751388E-2</v>
      </c>
      <c r="G63" s="25">
        <v>2.3343523000193933E-2</v>
      </c>
      <c r="H63" s="25">
        <v>1.0661651593312893E-2</v>
      </c>
      <c r="I63" s="25">
        <v>1.7685287775443426E-2</v>
      </c>
      <c r="J63" s="25">
        <v>1.6294059383822779E-2</v>
      </c>
      <c r="K63" s="26">
        <f t="shared" si="1"/>
        <v>1.5360076452367144E-2</v>
      </c>
      <c r="L63" s="26">
        <f t="shared" si="1"/>
        <v>1.8582212254592889E-2</v>
      </c>
      <c r="N63" s="24">
        <v>56</v>
      </c>
      <c r="O63" s="25">
        <v>1.5360076452367144E-2</v>
      </c>
      <c r="P63" s="25">
        <v>1.8582212254592889E-2</v>
      </c>
      <c r="Q63" s="25">
        <v>1.9556595652812758E-2</v>
      </c>
      <c r="R63" s="25">
        <v>1.7642980294688471E-2</v>
      </c>
      <c r="S63" s="25">
        <v>1.9608050505624197E-2</v>
      </c>
      <c r="T63" s="25">
        <v>2.4940814842795866E-2</v>
      </c>
      <c r="U63" s="25">
        <v>1.2257638171521368E-2</v>
      </c>
      <c r="V63" s="25">
        <v>1.9282116972485497E-2</v>
      </c>
      <c r="W63" s="25">
        <v>1.7888156923154153E-2</v>
      </c>
      <c r="X63" s="26">
        <f t="shared" si="2"/>
        <v>1.526332403840347E-2</v>
      </c>
      <c r="Y63" s="26">
        <f t="shared" si="2"/>
        <v>1.6986900136769956E-2</v>
      </c>
    </row>
    <row r="64" spans="1:25" x14ac:dyDescent="0.25">
      <c r="A64" s="24">
        <v>57</v>
      </c>
      <c r="B64" s="25">
        <v>1.5485064233335066E-2</v>
      </c>
      <c r="C64" s="25">
        <v>1.7213431433686477E-2</v>
      </c>
      <c r="D64" s="25">
        <v>1.8170949516385315E-2</v>
      </c>
      <c r="E64" s="25">
        <v>1.6938392761782994E-2</v>
      </c>
      <c r="F64" s="25">
        <v>1.8297518367569987E-2</v>
      </c>
      <c r="G64" s="25">
        <v>2.3508340688173535E-2</v>
      </c>
      <c r="H64" s="25">
        <v>1.0949139456313484E-2</v>
      </c>
      <c r="I64" s="25">
        <v>1.7899718744964321E-2</v>
      </c>
      <c r="J64" s="25">
        <v>1.6532587093109896E-2</v>
      </c>
      <c r="K64" s="26">
        <f t="shared" si="1"/>
        <v>1.5580138427743861E-2</v>
      </c>
      <c r="L64" s="26">
        <f t="shared" si="1"/>
        <v>1.8781085136832854E-2</v>
      </c>
      <c r="N64" s="24">
        <v>57</v>
      </c>
      <c r="O64" s="25">
        <v>1.5580138427743861E-2</v>
      </c>
      <c r="P64" s="25">
        <v>1.8781085136832854E-2</v>
      </c>
      <c r="Q64" s="25">
        <v>1.9738555456090046E-2</v>
      </c>
      <c r="R64" s="25">
        <v>1.785814110240258E-2</v>
      </c>
      <c r="S64" s="25">
        <v>1.978911786072679E-2</v>
      </c>
      <c r="T64" s="25">
        <v>2.5077844105436231E-2</v>
      </c>
      <c r="U64" s="25">
        <v>1.2517552039172042E-2</v>
      </c>
      <c r="V64" s="25">
        <v>1.9468844600425195E-2</v>
      </c>
      <c r="W64" s="25">
        <v>1.8099065803449443E-2</v>
      </c>
      <c r="X64" s="26">
        <f t="shared" si="2"/>
        <v>1.5485064233335066E-2</v>
      </c>
      <c r="Y64" s="26">
        <f t="shared" si="2"/>
        <v>1.7213431433686477E-2</v>
      </c>
    </row>
    <row r="65" spans="1:25" x14ac:dyDescent="0.25">
      <c r="A65" s="24">
        <v>58</v>
      </c>
      <c r="B65" s="25">
        <v>1.5699262222178323E-2</v>
      </c>
      <c r="C65" s="25">
        <v>1.7432257571353249E-2</v>
      </c>
      <c r="D65" s="25">
        <v>1.8373462862514511E-2</v>
      </c>
      <c r="E65" s="25">
        <v>1.7161901800928581E-2</v>
      </c>
      <c r="F65" s="25">
        <v>1.8497874907581924E-2</v>
      </c>
      <c r="G65" s="25">
        <v>2.3667554580486749E-2</v>
      </c>
      <c r="H65" s="25">
        <v>1.1226852632984619E-2</v>
      </c>
      <c r="I65" s="25">
        <v>1.810685548309876E-2</v>
      </c>
      <c r="J65" s="25">
        <v>1.6763002377704561E-2</v>
      </c>
      <c r="K65" s="26">
        <f t="shared" si="1"/>
        <v>1.5792715970040394E-2</v>
      </c>
      <c r="L65" s="26">
        <f t="shared" si="1"/>
        <v>1.8973194865890664E-2</v>
      </c>
      <c r="N65" s="24">
        <v>58</v>
      </c>
      <c r="O65" s="25">
        <v>1.5792715970040394E-2</v>
      </c>
      <c r="P65" s="25">
        <v>1.8973194865890664E-2</v>
      </c>
      <c r="Q65" s="25">
        <v>1.9914328346173571E-2</v>
      </c>
      <c r="R65" s="25">
        <v>1.8065984252551903E-2</v>
      </c>
      <c r="S65" s="25">
        <v>1.9964028271106438E-2</v>
      </c>
      <c r="T65" s="25">
        <v>2.521021889902908E-2</v>
      </c>
      <c r="U65" s="25">
        <v>1.2768627280139278E-2</v>
      </c>
      <c r="V65" s="25">
        <v>1.9649222069186179E-2</v>
      </c>
      <c r="W65" s="25">
        <v>1.8302802362738513E-2</v>
      </c>
      <c r="X65" s="26">
        <f t="shared" si="2"/>
        <v>1.5699262222178323E-2</v>
      </c>
      <c r="Y65" s="26">
        <f t="shared" si="2"/>
        <v>1.7432257571353249E-2</v>
      </c>
    </row>
    <row r="66" spans="1:25" x14ac:dyDescent="0.25">
      <c r="A66" s="24">
        <v>59</v>
      </c>
      <c r="B66" s="25">
        <v>1.5906289468459178E-2</v>
      </c>
      <c r="C66" s="25">
        <v>1.7643758125629239E-2</v>
      </c>
      <c r="D66" s="25">
        <v>1.8569196529909293E-2</v>
      </c>
      <c r="E66" s="25">
        <v>1.7377928628379724E-2</v>
      </c>
      <c r="F66" s="25">
        <v>1.8691523672037302E-2</v>
      </c>
      <c r="G66" s="25">
        <v>2.3821439602092376E-2</v>
      </c>
      <c r="H66" s="25">
        <v>1.1495273699424935E-2</v>
      </c>
      <c r="I66" s="25">
        <v>1.8307057270464666E-2</v>
      </c>
      <c r="J66" s="25">
        <v>1.6985704948958569E-2</v>
      </c>
      <c r="K66" s="26">
        <f t="shared" si="1"/>
        <v>1.5998177480322395E-2</v>
      </c>
      <c r="L66" s="26">
        <f t="shared" si="1"/>
        <v>1.9158873856789826E-2</v>
      </c>
      <c r="N66" s="24">
        <v>59</v>
      </c>
      <c r="O66" s="25">
        <v>1.5998177480322395E-2</v>
      </c>
      <c r="P66" s="25">
        <v>1.9158873856789826E-2</v>
      </c>
      <c r="Q66" s="25">
        <v>2.0084217987697883E-2</v>
      </c>
      <c r="R66" s="25">
        <v>1.8266869819315357E-2</v>
      </c>
      <c r="S66" s="25">
        <v>2.0133084024332337E-2</v>
      </c>
      <c r="T66" s="25">
        <v>2.533816654842358E-2</v>
      </c>
      <c r="U66" s="25">
        <v>1.3011299722122338E-2</v>
      </c>
      <c r="V66" s="25">
        <v>1.9823561388010891E-2</v>
      </c>
      <c r="W66" s="25">
        <v>1.8499719258839642E-2</v>
      </c>
      <c r="X66" s="26">
        <f t="shared" si="2"/>
        <v>1.5906289468459178E-2</v>
      </c>
      <c r="Y66" s="26">
        <f t="shared" si="2"/>
        <v>1.7643758125629239E-2</v>
      </c>
    </row>
    <row r="67" spans="1:25" x14ac:dyDescent="0.25">
      <c r="A67" s="24">
        <v>60</v>
      </c>
      <c r="B67" s="25">
        <v>1.6106494461092913E-2</v>
      </c>
      <c r="C67" s="25">
        <v>1.7848289180012911E-2</v>
      </c>
      <c r="D67" s="25">
        <v>1.8758479797148508E-2</v>
      </c>
      <c r="E67" s="25">
        <v>1.7586837016312584E-2</v>
      </c>
      <c r="F67" s="25">
        <v>1.887879049363006E-2</v>
      </c>
      <c r="G67" s="25">
        <v>2.3970253843959455E-2</v>
      </c>
      <c r="H67" s="25">
        <v>1.17548551485116E-2</v>
      </c>
      <c r="I67" s="25">
        <v>1.8500661151477305E-2</v>
      </c>
      <c r="J67" s="25">
        <v>1.7201069773201905E-2</v>
      </c>
      <c r="K67" s="26">
        <f t="shared" si="1"/>
        <v>1.6196868623686633E-2</v>
      </c>
      <c r="L67" s="26">
        <f t="shared" si="1"/>
        <v>1.9338434096294543E-2</v>
      </c>
      <c r="N67" s="24">
        <v>60</v>
      </c>
      <c r="O67" s="25">
        <v>1.6196868623686633E-2</v>
      </c>
      <c r="P67" s="25">
        <v>1.9338434096294543E-2</v>
      </c>
      <c r="Q67" s="25">
        <v>2.0248509456773922E-2</v>
      </c>
      <c r="R67" s="25">
        <v>1.8461135676520302E-2</v>
      </c>
      <c r="S67" s="25">
        <v>2.0296568880448396E-2</v>
      </c>
      <c r="T67" s="25">
        <v>2.5461900629781598E-2</v>
      </c>
      <c r="U67" s="25">
        <v>1.3245978146281034E-2</v>
      </c>
      <c r="V67" s="25">
        <v>1.9992155398286249E-2</v>
      </c>
      <c r="W67" s="25">
        <v>1.8690147463660267E-2</v>
      </c>
      <c r="X67" s="26">
        <f t="shared" si="2"/>
        <v>1.6106494461092913E-2</v>
      </c>
      <c r="Y67" s="26">
        <f t="shared" si="2"/>
        <v>1.7848289180012911E-2</v>
      </c>
    </row>
    <row r="68" spans="1:25" x14ac:dyDescent="0.25">
      <c r="A68" s="24">
        <v>61</v>
      </c>
      <c r="B68" s="25">
        <v>1.6300204309498634E-2</v>
      </c>
      <c r="C68" s="25">
        <v>1.8046184959225942E-2</v>
      </c>
      <c r="D68" s="25">
        <v>1.8941621780071305E-2</v>
      </c>
      <c r="E68" s="25">
        <v>1.7788968391392546E-2</v>
      </c>
      <c r="F68" s="25">
        <v>1.905998124015218E-2</v>
      </c>
      <c r="G68" s="25">
        <v>2.4114239708467489E-2</v>
      </c>
      <c r="H68" s="25">
        <v>1.2006021516577148E-2</v>
      </c>
      <c r="I68" s="25">
        <v>1.8687983483456572E-2</v>
      </c>
      <c r="J68" s="25">
        <v>1.7409448790951965E-2</v>
      </c>
      <c r="K68" s="26">
        <f t="shared" si="1"/>
        <v>1.6389113897135044E-2</v>
      </c>
      <c r="L68" s="26">
        <f t="shared" si="1"/>
        <v>1.9512168537717312E-2</v>
      </c>
      <c r="N68" s="24">
        <v>61</v>
      </c>
      <c r="O68" s="25">
        <v>1.6389113897135044E-2</v>
      </c>
      <c r="P68" s="25">
        <v>1.9512168537717312E-2</v>
      </c>
      <c r="Q68" s="25">
        <v>2.0407470498754687E-2</v>
      </c>
      <c r="R68" s="25">
        <v>1.8649099025052962E-2</v>
      </c>
      <c r="S68" s="25">
        <v>2.0454749331082267E-2</v>
      </c>
      <c r="T68" s="25">
        <v>2.5581621877964977E-2</v>
      </c>
      <c r="U68" s="25">
        <v>1.3473046176210479E-2</v>
      </c>
      <c r="V68" s="25">
        <v>2.0155279084310029E-2</v>
      </c>
      <c r="W68" s="25">
        <v>1.8874397743414706E-2</v>
      </c>
      <c r="X68" s="26">
        <f t="shared" si="2"/>
        <v>1.6300204309498634E-2</v>
      </c>
      <c r="Y68" s="26">
        <f t="shared" si="2"/>
        <v>1.8046184959225942E-2</v>
      </c>
    </row>
    <row r="69" spans="1:25" x14ac:dyDescent="0.25">
      <c r="A69" s="24">
        <v>62</v>
      </c>
      <c r="B69" s="25">
        <v>1.6487726231960931E-2</v>
      </c>
      <c r="C69" s="25">
        <v>1.823775935306049E-2</v>
      </c>
      <c r="D69" s="25">
        <v>1.9118912829432455E-2</v>
      </c>
      <c r="E69" s="25">
        <v>1.7984643394918676E-2</v>
      </c>
      <c r="F69" s="25">
        <v>1.9235383201881229E-2</v>
      </c>
      <c r="G69" s="25">
        <v>2.4253624981359412E-2</v>
      </c>
      <c r="H69" s="25">
        <v>1.2249171361599087E-2</v>
      </c>
      <c r="I69" s="25">
        <v>1.8869321380556636E-2</v>
      </c>
      <c r="J69" s="25">
        <v>1.7611172521459606E-2</v>
      </c>
      <c r="K69" s="26">
        <f t="shared" si="1"/>
        <v>1.6575218094922795E-2</v>
      </c>
      <c r="L69" s="26">
        <f t="shared" si="1"/>
        <v>1.9680352406877599E-2</v>
      </c>
      <c r="N69" s="24">
        <v>62</v>
      </c>
      <c r="O69" s="25">
        <v>1.6575218094922795E-2</v>
      </c>
      <c r="P69" s="25">
        <v>1.9680352406877599E-2</v>
      </c>
      <c r="Q69" s="25">
        <v>2.0561352707799241E-2</v>
      </c>
      <c r="R69" s="25">
        <v>1.8831057820993147E-2</v>
      </c>
      <c r="S69" s="25">
        <v>2.060787577895673E-2</v>
      </c>
      <c r="T69" s="25">
        <v>2.5697519040808858E-2</v>
      </c>
      <c r="U69" s="25">
        <v>1.369286403949399E-2</v>
      </c>
      <c r="V69" s="25">
        <v>2.0313190799574832E-2</v>
      </c>
      <c r="W69" s="25">
        <v>1.9052762045212779E-2</v>
      </c>
      <c r="X69" s="26">
        <f t="shared" si="2"/>
        <v>1.6487726231960931E-2</v>
      </c>
      <c r="Y69" s="26">
        <f t="shared" si="2"/>
        <v>1.823775935306049E-2</v>
      </c>
    </row>
    <row r="70" spans="1:25" x14ac:dyDescent="0.25">
      <c r="A70" s="24">
        <v>63</v>
      </c>
      <c r="B70" s="25">
        <v>1.6669348941148243E-2</v>
      </c>
      <c r="C70" s="25">
        <v>1.842330733459252E-2</v>
      </c>
      <c r="D70" s="25">
        <v>1.9290625832940611E-2</v>
      </c>
      <c r="E70" s="25">
        <v>1.8174163334434335E-2</v>
      </c>
      <c r="F70" s="25">
        <v>1.94052663831914E-2</v>
      </c>
      <c r="G70" s="25">
        <v>2.4388623832400258E-2</v>
      </c>
      <c r="H70" s="25">
        <v>1.2484679099561635E-2</v>
      </c>
      <c r="I70" s="25">
        <v>1.9044954056807395E-2</v>
      </c>
      <c r="J70" s="25">
        <v>1.7806551556584616E-2</v>
      </c>
      <c r="K70" s="26">
        <f t="shared" si="1"/>
        <v>1.6755467674504532E-2</v>
      </c>
      <c r="L70" s="26">
        <f t="shared" si="1"/>
        <v>1.9843244421409167E-2</v>
      </c>
      <c r="N70" s="24">
        <v>63</v>
      </c>
      <c r="O70" s="25">
        <v>1.6755467674504532E-2</v>
      </c>
      <c r="P70" s="25">
        <v>1.9843244421409167E-2</v>
      </c>
      <c r="Q70" s="25">
        <v>2.0710392629745389E-2</v>
      </c>
      <c r="R70" s="25">
        <v>1.9007292107365625E-2</v>
      </c>
      <c r="S70" s="25">
        <v>2.0756183639719872E-2</v>
      </c>
      <c r="T70" s="25">
        <v>2.5809769680671169E-2</v>
      </c>
      <c r="U70" s="25">
        <v>1.3905770206515733E-2</v>
      </c>
      <c r="V70" s="25">
        <v>2.0466133411011445E-2</v>
      </c>
      <c r="W70" s="25">
        <v>1.9225514792063914E-2</v>
      </c>
      <c r="X70" s="26">
        <f t="shared" si="2"/>
        <v>1.6669348941148243E-2</v>
      </c>
      <c r="Y70" s="26">
        <f t="shared" si="2"/>
        <v>1.842330733459252E-2</v>
      </c>
    </row>
    <row r="71" spans="1:25" x14ac:dyDescent="0.25">
      <c r="A71" s="24">
        <v>64</v>
      </c>
      <c r="B71" s="25">
        <v>1.6845343931546353E-2</v>
      </c>
      <c r="C71" s="25">
        <v>1.8603106277708781E-2</v>
      </c>
      <c r="D71" s="25">
        <v>1.9457017425918988E-2</v>
      </c>
      <c r="E71" s="25">
        <v>1.8357811531962032E-2</v>
      </c>
      <c r="F71" s="25">
        <v>1.9569884702867579E-2</v>
      </c>
      <c r="G71" s="25">
        <v>2.4519437747598349E-2</v>
      </c>
      <c r="H71" s="25">
        <v>1.2712896706522425E-2</v>
      </c>
      <c r="I71" s="25">
        <v>1.9215144073264412E-2</v>
      </c>
      <c r="J71" s="25">
        <v>1.7995877948975281E-2</v>
      </c>
      <c r="K71" s="26">
        <f t="shared" si="1"/>
        <v>1.6930132027205946E-2</v>
      </c>
      <c r="L71" s="26">
        <f t="shared" si="1"/>
        <v>2.0001087926617922E-2</v>
      </c>
      <c r="N71" s="24">
        <v>64</v>
      </c>
      <c r="O71" s="25">
        <v>1.6930132027205946E-2</v>
      </c>
      <c r="P71" s="25">
        <v>2.0001087926617922E-2</v>
      </c>
      <c r="Q71" s="25">
        <v>2.0854812790805921E-2</v>
      </c>
      <c r="R71" s="25">
        <v>1.9178065253408594E-2</v>
      </c>
      <c r="S71" s="25">
        <v>2.0899894368904492E-2</v>
      </c>
      <c r="T71" s="25">
        <v>2.5918540924477096E-2</v>
      </c>
      <c r="U71" s="25">
        <v>1.411208291226651E-2</v>
      </c>
      <c r="V71" s="25">
        <v>2.0614335364460334E-2</v>
      </c>
      <c r="W71" s="25">
        <v>1.9392914089500168E-2</v>
      </c>
      <c r="X71" s="26">
        <f t="shared" si="2"/>
        <v>1.6845343931546353E-2</v>
      </c>
      <c r="Y71" s="26">
        <f t="shared" si="2"/>
        <v>1.8603106277708781E-2</v>
      </c>
    </row>
    <row r="72" spans="1:25" x14ac:dyDescent="0.25">
      <c r="A72" s="24">
        <v>65</v>
      </c>
      <c r="B72" s="25">
        <v>1.7015966674060579E-2</v>
      </c>
      <c r="C72" s="25">
        <v>1.8777417179397071E-2</v>
      </c>
      <c r="D72" s="25">
        <v>1.9618329115340227E-2</v>
      </c>
      <c r="E72" s="25">
        <v>1.8535854574516009E-2</v>
      </c>
      <c r="F72" s="25">
        <v>1.9729477108040738E-2</v>
      </c>
      <c r="G72" s="25">
        <v>2.4646256396283928E-2</v>
      </c>
      <c r="H72" s="25">
        <v>1.2934155294362926E-2</v>
      </c>
      <c r="I72" s="25">
        <v>1.9380138494634824E-2</v>
      </c>
      <c r="J72" s="25">
        <v>1.8179426500134044E-2</v>
      </c>
      <c r="K72" s="26">
        <f t="shared" si="1"/>
        <v>1.7099464658379082E-2</v>
      </c>
      <c r="L72" s="26">
        <f t="shared" si="1"/>
        <v>2.0154111951746101E-2</v>
      </c>
      <c r="N72" s="24">
        <v>65</v>
      </c>
      <c r="O72" s="25">
        <v>1.7099464658379082E-2</v>
      </c>
      <c r="P72" s="25">
        <v>2.0154111951746101E-2</v>
      </c>
      <c r="Q72" s="25">
        <v>2.0994822655261869E-2</v>
      </c>
      <c r="R72" s="25">
        <v>1.9343625105898488E-2</v>
      </c>
      <c r="S72" s="25">
        <v>2.1039216417423789E-2</v>
      </c>
      <c r="T72" s="25">
        <v>2.6023990164051547E-2</v>
      </c>
      <c r="U72" s="25">
        <v>1.4312101567485191E-2</v>
      </c>
      <c r="V72" s="25">
        <v>2.0758011675191756E-2</v>
      </c>
      <c r="W72" s="25">
        <v>1.9555202847783448E-2</v>
      </c>
      <c r="X72" s="26">
        <f t="shared" ref="X72:Y96" si="3">B72</f>
        <v>1.7015966674060579E-2</v>
      </c>
      <c r="Y72" s="26">
        <f t="shared" si="3"/>
        <v>1.8777417179397071E-2</v>
      </c>
    </row>
    <row r="73" spans="1:25" x14ac:dyDescent="0.25">
      <c r="A73" s="24">
        <v>66</v>
      </c>
      <c r="B73" s="25">
        <v>1.7181457723303595E-2</v>
      </c>
      <c r="C73" s="25">
        <v>1.8946485792501022E-2</v>
      </c>
      <c r="D73" s="25">
        <v>1.9774788322261205E-2</v>
      </c>
      <c r="E73" s="25">
        <v>1.8708543472790051E-2</v>
      </c>
      <c r="F73" s="25">
        <v>1.9884268606886302E-2</v>
      </c>
      <c r="G73" s="25">
        <v>2.4769258436603048E-2</v>
      </c>
      <c r="H73" s="25">
        <v>1.3148766568357839E-2</v>
      </c>
      <c r="I73" s="25">
        <v>1.9540169960933218E-2</v>
      </c>
      <c r="J73" s="25">
        <v>1.8357455954256308E-2</v>
      </c>
      <c r="K73" s="26">
        <f t="shared" ref="K73:L96" si="4">O73</f>
        <v>1.7263704282154624E-2</v>
      </c>
      <c r="L73" s="26">
        <f t="shared" si="4"/>
        <v>2.0302532190897171E-2</v>
      </c>
      <c r="N73" s="24">
        <v>66</v>
      </c>
      <c r="O73" s="25">
        <v>1.7263704282154624E-2</v>
      </c>
      <c r="P73" s="25">
        <v>2.0302532190897171E-2</v>
      </c>
      <c r="Q73" s="25">
        <v>2.1130619515739024E-2</v>
      </c>
      <c r="R73" s="25">
        <v>1.9504205057435664E-2</v>
      </c>
      <c r="S73" s="25">
        <v>2.117434611936253E-2</v>
      </c>
      <c r="T73" s="25">
        <v>2.612626570891563E-2</v>
      </c>
      <c r="U73" s="25">
        <v>1.4506108065796219E-2</v>
      </c>
      <c r="V73" s="25">
        <v>2.0897364847589639E-2</v>
      </c>
      <c r="W73" s="25">
        <v>1.9712609824117155E-2</v>
      </c>
      <c r="X73" s="26">
        <f t="shared" si="3"/>
        <v>1.7181457723303595E-2</v>
      </c>
      <c r="Y73" s="26">
        <f t="shared" si="3"/>
        <v>1.8946485792501022E-2</v>
      </c>
    </row>
    <row r="74" spans="1:25" x14ac:dyDescent="0.25">
      <c r="A74" s="24">
        <v>67</v>
      </c>
      <c r="B74" s="25">
        <v>1.7342043743145075E-2</v>
      </c>
      <c r="C74" s="25">
        <v>1.9110543674690339E-2</v>
      </c>
      <c r="D74" s="25">
        <v>1.9926609347775237E-2</v>
      </c>
      <c r="E74" s="25">
        <v>1.8876114733958893E-2</v>
      </c>
      <c r="F74" s="25">
        <v>2.0034471225274242E-2</v>
      </c>
      <c r="G74" s="25">
        <v>2.4888612263097354E-2</v>
      </c>
      <c r="H74" s="25">
        <v>1.3357024174630139E-2</v>
      </c>
      <c r="I74" s="25">
        <v>1.9695457679718587E-2</v>
      </c>
      <c r="J74" s="25">
        <v>1.8530210103830935E-2</v>
      </c>
      <c r="K74" s="26">
        <f t="shared" si="4"/>
        <v>1.7423075836043855E-2</v>
      </c>
      <c r="L74" s="26">
        <f t="shared" si="4"/>
        <v>2.0446551913051225E-2</v>
      </c>
      <c r="N74" s="24">
        <v>67</v>
      </c>
      <c r="O74" s="25">
        <v>1.7423075836043855E-2</v>
      </c>
      <c r="P74" s="25">
        <v>2.0446551913051225E-2</v>
      </c>
      <c r="Q74" s="25">
        <v>2.126238931987845E-2</v>
      </c>
      <c r="R74" s="25">
        <v>1.9660025036749795E-2</v>
      </c>
      <c r="S74" s="25">
        <v>2.1305468515999682E-2</v>
      </c>
      <c r="T74" s="25">
        <v>2.6225507393952574E-2</v>
      </c>
      <c r="U74" s="25">
        <v>1.4694367993567603E-2</v>
      </c>
      <c r="V74" s="25">
        <v>2.1032585728254949E-2</v>
      </c>
      <c r="W74" s="25">
        <v>1.9865350589519659E-2</v>
      </c>
      <c r="X74" s="26">
        <f t="shared" si="3"/>
        <v>1.7342043743145075E-2</v>
      </c>
      <c r="Y74" s="26">
        <f t="shared" si="3"/>
        <v>1.9110543674690339E-2</v>
      </c>
    </row>
    <row r="75" spans="1:25" x14ac:dyDescent="0.25">
      <c r="A75" s="24">
        <v>68</v>
      </c>
      <c r="B75" s="25">
        <v>1.7497938456042972E-2</v>
      </c>
      <c r="C75" s="25">
        <v>1.9269809159332185E-2</v>
      </c>
      <c r="D75" s="25">
        <v>2.0073994267567841E-2</v>
      </c>
      <c r="E75" s="25">
        <v>1.903879135444897E-2</v>
      </c>
      <c r="F75" s="25">
        <v>2.0180284892500122E-2</v>
      </c>
      <c r="G75" s="25">
        <v>2.5004476700049905E-2</v>
      </c>
      <c r="H75" s="25">
        <v>1.3559204945353676E-2</v>
      </c>
      <c r="I75" s="25">
        <v>1.9846208344366456E-2</v>
      </c>
      <c r="J75" s="25">
        <v>1.8697918812944803E-2</v>
      </c>
      <c r="K75" s="26">
        <f t="shared" si="4"/>
        <v>1.7577791420651634E-2</v>
      </c>
      <c r="L75" s="26">
        <f t="shared" si="4"/>
        <v>2.058636280566839E-2</v>
      </c>
      <c r="N75" s="24">
        <v>68</v>
      </c>
      <c r="O75" s="25">
        <v>1.7577791420651634E-2</v>
      </c>
      <c r="P75" s="25">
        <v>2.058636280566839E-2</v>
      </c>
      <c r="Q75" s="25">
        <v>2.1390307437302303E-2</v>
      </c>
      <c r="R75" s="25">
        <v>1.9811292426098248E-2</v>
      </c>
      <c r="S75" s="25">
        <v>2.1432758120053519E-2</v>
      </c>
      <c r="T75" s="25">
        <v>2.6321847144474608E-2</v>
      </c>
      <c r="U75" s="25">
        <v>1.4877131749146955E-2</v>
      </c>
      <c r="V75" s="25">
        <v>2.1163854296804896E-2</v>
      </c>
      <c r="W75" s="25">
        <v>2.0013628425100016E-2</v>
      </c>
      <c r="X75" s="26">
        <f t="shared" si="3"/>
        <v>1.7497938456042972E-2</v>
      </c>
      <c r="Y75" s="26">
        <f t="shared" si="3"/>
        <v>1.9269809159332185E-2</v>
      </c>
    </row>
    <row r="76" spans="1:25" x14ac:dyDescent="0.25">
      <c r="A76" s="24">
        <v>69</v>
      </c>
      <c r="B76" s="25">
        <v>1.7649343521517036E-2</v>
      </c>
      <c r="C76" s="25">
        <v>1.942448825378329E-2</v>
      </c>
      <c r="D76" s="25">
        <v>2.0217133760031203E-2</v>
      </c>
      <c r="E76" s="25">
        <v>1.9196783738367085E-2</v>
      </c>
      <c r="F76" s="25">
        <v>2.0321898261072446E-2</v>
      </c>
      <c r="G76" s="25">
        <v>2.5117001644228365E-2</v>
      </c>
      <c r="H76" s="25">
        <v>1.375557004924266E-2</v>
      </c>
      <c r="I76" s="25">
        <v>1.9992616983650402E-2</v>
      </c>
      <c r="J76" s="25">
        <v>1.8860798964071002E-2</v>
      </c>
      <c r="K76" s="26">
        <f t="shared" si="4"/>
        <v>1.7728051169650705E-2</v>
      </c>
      <c r="L76" s="26">
        <f t="shared" si="4"/>
        <v>2.0722145756316701E-2</v>
      </c>
      <c r="N76" s="24">
        <v>69</v>
      </c>
      <c r="O76" s="25">
        <v>1.7728051169650705E-2</v>
      </c>
      <c r="P76" s="25">
        <v>2.0722145756316701E-2</v>
      </c>
      <c r="Q76" s="25">
        <v>2.1514539370751429E-2</v>
      </c>
      <c r="R76" s="25">
        <v>1.9958202910743461E-2</v>
      </c>
      <c r="S76" s="25">
        <v>2.1556379624103839E-2</v>
      </c>
      <c r="T76" s="25">
        <v>2.641540950126986E-2</v>
      </c>
      <c r="U76" s="25">
        <v>1.5054635577925968E-2</v>
      </c>
      <c r="V76" s="25">
        <v>2.1291340398570391E-2</v>
      </c>
      <c r="W76" s="25">
        <v>2.0157635152429298E-2</v>
      </c>
      <c r="X76" s="26">
        <f t="shared" si="3"/>
        <v>1.7649343521517036E-2</v>
      </c>
      <c r="Y76" s="26">
        <f t="shared" si="3"/>
        <v>1.942448825378329E-2</v>
      </c>
    </row>
    <row r="77" spans="1:25" x14ac:dyDescent="0.25">
      <c r="A77" s="24">
        <v>70</v>
      </c>
      <c r="B77" s="25">
        <v>1.7796449348912446E-2</v>
      </c>
      <c r="C77" s="25">
        <v>1.957477547038966E-2</v>
      </c>
      <c r="D77" s="25">
        <v>2.0356207872713084E-2</v>
      </c>
      <c r="E77" s="25">
        <v>1.9350290547015536E-2</v>
      </c>
      <c r="F77" s="25">
        <v>2.0459489465337821E-2</v>
      </c>
      <c r="G77" s="25">
        <v>2.5226328660526987E-2</v>
      </c>
      <c r="H77" s="25">
        <v>1.3946366054503168E-2</v>
      </c>
      <c r="I77" s="25">
        <v>2.0134867747666929E-2</v>
      </c>
      <c r="J77" s="25">
        <v>1.9019055333903356E-2</v>
      </c>
      <c r="K77" s="26">
        <f t="shared" si="4"/>
        <v>1.7874044054990046E-2</v>
      </c>
      <c r="L77" s="26">
        <f t="shared" si="4"/>
        <v>2.0854071576638766E-2</v>
      </c>
      <c r="N77" s="24">
        <v>70</v>
      </c>
      <c r="O77" s="25">
        <v>1.7874044054990046E-2</v>
      </c>
      <c r="P77" s="25">
        <v>2.0854071576638766E-2</v>
      </c>
      <c r="Q77" s="25">
        <v>2.1635241415197015E-2</v>
      </c>
      <c r="R77" s="25">
        <v>2.0100941265322581E-2</v>
      </c>
      <c r="S77" s="25">
        <v>2.1676488557031526E-2</v>
      </c>
      <c r="T77" s="25">
        <v>2.650631210818255E-2</v>
      </c>
      <c r="U77" s="25">
        <v>1.5227102529426606E-2</v>
      </c>
      <c r="V77" s="25">
        <v>2.1415204423257839E-2</v>
      </c>
      <c r="W77" s="25">
        <v>2.0297551902582978E-2</v>
      </c>
      <c r="X77" s="26">
        <f t="shared" si="3"/>
        <v>1.7796449348912446E-2</v>
      </c>
      <c r="Y77" s="26">
        <f t="shared" si="3"/>
        <v>1.957477547038966E-2</v>
      </c>
    </row>
    <row r="78" spans="1:25" x14ac:dyDescent="0.25">
      <c r="A78" s="24">
        <v>71</v>
      </c>
      <c r="B78" s="25">
        <v>1.793943584934321E-2</v>
      </c>
      <c r="C78" s="25">
        <v>1.9720854595222104E-2</v>
      </c>
      <c r="D78" s="25">
        <v>2.0491386731642081E-2</v>
      </c>
      <c r="E78" s="25">
        <v>1.9499499484668226E-2</v>
      </c>
      <c r="F78" s="25">
        <v>2.059322682347875E-2</v>
      </c>
      <c r="G78" s="25">
        <v>2.5332591533881565E-2</v>
      </c>
      <c r="H78" s="25">
        <v>1.4131825911000595E-2</v>
      </c>
      <c r="I78" s="25">
        <v>2.0273134634881673E-2</v>
      </c>
      <c r="J78" s="25">
        <v>1.9172881403523467E-2</v>
      </c>
      <c r="K78" s="26">
        <f t="shared" si="4"/>
        <v>1.8015948632094325E-2</v>
      </c>
      <c r="L78" s="26">
        <f t="shared" si="4"/>
        <v>2.0982301672797021E-2</v>
      </c>
      <c r="N78" s="24">
        <v>71</v>
      </c>
      <c r="O78" s="25">
        <v>1.8015948632094325E-2</v>
      </c>
      <c r="P78" s="25">
        <v>2.0982301672797021E-2</v>
      </c>
      <c r="Q78" s="25">
        <v>2.1752561268593595E-2</v>
      </c>
      <c r="R78" s="25">
        <v>2.0239682081720112E-2</v>
      </c>
      <c r="S78" s="25">
        <v>2.179323189218163E-2</v>
      </c>
      <c r="T78" s="25">
        <v>2.6594666164727387E-2</v>
      </c>
      <c r="U78" s="25">
        <v>1.5394743342276307E-2</v>
      </c>
      <c r="V78" s="25">
        <v>2.1535597933479256E-2</v>
      </c>
      <c r="W78" s="25">
        <v>2.0433549828259956E-2</v>
      </c>
      <c r="X78" s="26">
        <f t="shared" si="3"/>
        <v>1.793943584934321E-2</v>
      </c>
      <c r="Y78" s="26">
        <f t="shared" si="3"/>
        <v>1.9720854595222104E-2</v>
      </c>
    </row>
    <row r="79" spans="1:25" x14ac:dyDescent="0.25">
      <c r="A79" s="24">
        <v>72</v>
      </c>
      <c r="B79" s="25">
        <v>1.8078473131430739E-2</v>
      </c>
      <c r="C79" s="25">
        <v>1.9862899399280431E-2</v>
      </c>
      <c r="D79" s="25">
        <v>2.0622831197827374E-2</v>
      </c>
      <c r="E79" s="25">
        <v>1.964458802546365E-2</v>
      </c>
      <c r="F79" s="25">
        <v>2.0723269487167961E-2</v>
      </c>
      <c r="G79" s="25">
        <v>2.5435916780647716E-2</v>
      </c>
      <c r="H79" s="25">
        <v>1.4312169857971568E-2</v>
      </c>
      <c r="I79" s="25">
        <v>2.0407582164786442E-2</v>
      </c>
      <c r="J79" s="25">
        <v>1.9322460107882744E-2</v>
      </c>
      <c r="K79" s="26">
        <f t="shared" si="4"/>
        <v>1.8153933729545102E-2</v>
      </c>
      <c r="L79" s="26">
        <f t="shared" si="4"/>
        <v>2.1106988666342197E-2</v>
      </c>
      <c r="N79" s="24">
        <v>72</v>
      </c>
      <c r="O79" s="25">
        <v>1.8153933729545102E-2</v>
      </c>
      <c r="P79" s="25">
        <v>2.1106988666342197E-2</v>
      </c>
      <c r="Q79" s="25">
        <v>2.1866638597770161E-2</v>
      </c>
      <c r="R79" s="25">
        <v>2.037459044280876E-2</v>
      </c>
      <c r="S79" s="25">
        <v>2.1906748610766247E-2</v>
      </c>
      <c r="T79" s="25">
        <v>2.6680576846154436E-2</v>
      </c>
      <c r="U79" s="25">
        <v>1.5557757262605332E-2</v>
      </c>
      <c r="V79" s="25">
        <v>2.1652664246842646E-2</v>
      </c>
      <c r="W79" s="25">
        <v>2.0565790763160674E-2</v>
      </c>
      <c r="X79" s="26">
        <f t="shared" si="3"/>
        <v>1.8078473131430739E-2</v>
      </c>
      <c r="Y79" s="26">
        <f t="shared" si="3"/>
        <v>1.9862899399280431E-2</v>
      </c>
    </row>
    <row r="80" spans="1:25" x14ac:dyDescent="0.25">
      <c r="A80" s="24">
        <v>73</v>
      </c>
      <c r="B80" s="25">
        <v>1.8213722145159927E-2</v>
      </c>
      <c r="C80" s="25">
        <v>2.0001074296606802E-2</v>
      </c>
      <c r="D80" s="25">
        <v>2.0750693474965276E-2</v>
      </c>
      <c r="E80" s="25">
        <v>1.9785724085970458E-2</v>
      </c>
      <c r="F80" s="25">
        <v>2.084976804289207E-2</v>
      </c>
      <c r="G80" s="25">
        <v>2.5536424122464263E-2</v>
      </c>
      <c r="H80" s="25">
        <v>1.4487606263179575E-2</v>
      </c>
      <c r="I80" s="25">
        <v>2.0538366000372399E-2</v>
      </c>
      <c r="J80" s="25">
        <v>1.9467964529289672E-2</v>
      </c>
      <c r="K80" s="26">
        <f t="shared" si="4"/>
        <v>1.8288159087480604E-2</v>
      </c>
      <c r="L80" s="26">
        <f t="shared" si="4"/>
        <v>2.1228276969215809E-2</v>
      </c>
      <c r="N80" s="24">
        <v>73</v>
      </c>
      <c r="O80" s="25">
        <v>1.8288159087480604E-2</v>
      </c>
      <c r="P80" s="25">
        <v>2.1228276969215809E-2</v>
      </c>
      <c r="Q80" s="25">
        <v>2.1977605562772506E-2</v>
      </c>
      <c r="R80" s="25">
        <v>2.0505822546166508E-2</v>
      </c>
      <c r="S80" s="25">
        <v>2.2017170223837867E-2</v>
      </c>
      <c r="T80" s="25">
        <v>2.6764143693262188E-2</v>
      </c>
      <c r="U80" s="25">
        <v>1.571633280104745E-2</v>
      </c>
      <c r="V80" s="25">
        <v>2.1766538975096728E-2</v>
      </c>
      <c r="W80" s="25">
        <v>2.0694427832585127E-2</v>
      </c>
      <c r="X80" s="26">
        <f t="shared" si="3"/>
        <v>1.8213722145159927E-2</v>
      </c>
      <c r="Y80" s="26">
        <f t="shared" si="3"/>
        <v>2.0001074296606802E-2</v>
      </c>
    </row>
    <row r="81" spans="1:25" x14ac:dyDescent="0.25">
      <c r="A81" s="24">
        <v>74</v>
      </c>
      <c r="B81" s="25">
        <v>1.8345335277887065E-2</v>
      </c>
      <c r="C81" s="25">
        <v>2.0135534953442447E-2</v>
      </c>
      <c r="D81" s="25">
        <v>2.0875117672123134E-2</v>
      </c>
      <c r="E81" s="25">
        <v>1.9923066647672405E-2</v>
      </c>
      <c r="F81" s="25">
        <v>2.0972865068690671E-2</v>
      </c>
      <c r="G81" s="25">
        <v>2.5634226925424386E-2</v>
      </c>
      <c r="H81" s="25">
        <v>1.4658332398981955E-2</v>
      </c>
      <c r="I81" s="25">
        <v>2.0665633524331373E-2</v>
      </c>
      <c r="J81" s="25">
        <v>1.9609558539254834E-2</v>
      </c>
      <c r="K81" s="26">
        <f t="shared" si="4"/>
        <v>1.8418775948662702E-2</v>
      </c>
      <c r="L81" s="26">
        <f t="shared" si="4"/>
        <v>2.1346303316380322E-2</v>
      </c>
      <c r="N81" s="24">
        <v>74</v>
      </c>
      <c r="O81" s="25">
        <v>1.8418775948662702E-2</v>
      </c>
      <c r="P81" s="25">
        <v>2.1346303316380322E-2</v>
      </c>
      <c r="Q81" s="25">
        <v>2.2085587302782761E-2</v>
      </c>
      <c r="R81" s="25">
        <v>2.0633526281617742E-2</v>
      </c>
      <c r="S81" s="25">
        <v>2.2124621255960042E-2</v>
      </c>
      <c r="T81" s="25">
        <v>2.6845460974150193E-2</v>
      </c>
      <c r="U81" s="25">
        <v>1.587064843316055E-2</v>
      </c>
      <c r="V81" s="25">
        <v>2.1877350523590966E-2</v>
      </c>
      <c r="W81" s="25">
        <v>2.0819606018963377E-2</v>
      </c>
      <c r="X81" s="26">
        <f t="shared" si="3"/>
        <v>1.8345335277887065E-2</v>
      </c>
      <c r="Y81" s="26">
        <f t="shared" si="3"/>
        <v>2.0135534953442447E-2</v>
      </c>
    </row>
    <row r="82" spans="1:25" x14ac:dyDescent="0.25">
      <c r="A82" s="24">
        <v>75</v>
      </c>
      <c r="B82" s="25">
        <v>1.847345690625346E-2</v>
      </c>
      <c r="C82" s="25">
        <v>2.0266428852278695E-2</v>
      </c>
      <c r="D82" s="25">
        <v>2.0996240324905768E-2</v>
      </c>
      <c r="E82" s="25">
        <v>2.0056766333309106E-2</v>
      </c>
      <c r="F82" s="25">
        <v>2.10926956497961E-2</v>
      </c>
      <c r="G82" s="25">
        <v>2.5729432607205505E-2</v>
      </c>
      <c r="H82" s="25">
        <v>1.4824535160373076E-2</v>
      </c>
      <c r="I82" s="25">
        <v>2.0789524372626822E-2</v>
      </c>
      <c r="J82" s="25">
        <v>1.9747397392761101E-2</v>
      </c>
      <c r="K82" s="26">
        <f t="shared" si="4"/>
        <v>1.8545927605905232E-2</v>
      </c>
      <c r="L82" s="26">
        <f t="shared" si="4"/>
        <v>2.146119725933282E-2</v>
      </c>
      <c r="N82" s="24">
        <v>75</v>
      </c>
      <c r="O82" s="25">
        <v>1.8545927605905232E-2</v>
      </c>
      <c r="P82" s="25">
        <v>2.146119725933282E-2</v>
      </c>
      <c r="Q82" s="25">
        <v>2.2190702386527539E-2</v>
      </c>
      <c r="R82" s="25">
        <v>2.075784176618245E-2</v>
      </c>
      <c r="S82" s="25">
        <v>2.2229219693497448E-2</v>
      </c>
      <c r="T82" s="25">
        <v>2.6924618019967816E-2</v>
      </c>
      <c r="U82" s="25">
        <v>1.6020873247753364E-2</v>
      </c>
      <c r="V82" s="25">
        <v>2.1985220554108453E-2</v>
      </c>
      <c r="W82" s="25">
        <v>2.0941462685789336E-2</v>
      </c>
      <c r="X82" s="26">
        <f t="shared" si="3"/>
        <v>1.847345690625346E-2</v>
      </c>
      <c r="Y82" s="26">
        <f t="shared" si="3"/>
        <v>2.0266428852278695E-2</v>
      </c>
    </row>
    <row r="83" spans="1:25" x14ac:dyDescent="0.25">
      <c r="A83" s="24">
        <v>76</v>
      </c>
      <c r="B83" s="25">
        <v>1.8598223907476674E-2</v>
      </c>
      <c r="C83" s="25">
        <v>2.0393895814353247E-2</v>
      </c>
      <c r="D83" s="25">
        <v>2.1114190878358752E-2</v>
      </c>
      <c r="E83" s="25">
        <v>2.0186965940729884E-2</v>
      </c>
      <c r="F83" s="25">
        <v>2.1209387856396145E-2</v>
      </c>
      <c r="G83" s="25">
        <v>2.5822143014613941E-2</v>
      </c>
      <c r="H83" s="25">
        <v>1.4986391729672865E-2</v>
      </c>
      <c r="I83" s="25">
        <v>2.091017092879266E-2</v>
      </c>
      <c r="J83" s="25">
        <v>1.9881628278711094E-2</v>
      </c>
      <c r="K83" s="26">
        <f t="shared" si="4"/>
        <v>1.8669749909273614E-2</v>
      </c>
      <c r="L83" s="26">
        <f t="shared" si="4"/>
        <v>2.1573081623531776E-2</v>
      </c>
      <c r="N83" s="24">
        <v>76</v>
      </c>
      <c r="O83" s="25">
        <v>1.8669749909273614E-2</v>
      </c>
      <c r="P83" s="25">
        <v>2.1573081623531776E-2</v>
      </c>
      <c r="Q83" s="25">
        <v>2.2293063229903654E-2</v>
      </c>
      <c r="R83" s="25">
        <v>2.0878901839763264E-2</v>
      </c>
      <c r="S83" s="25">
        <v>2.2331077400248089E-2</v>
      </c>
      <c r="T83" s="25">
        <v>2.7001699536592261E-2</v>
      </c>
      <c r="U83" s="25">
        <v>1.6167167547253891E-2</v>
      </c>
      <c r="V83" s="25">
        <v>2.2090264413898275E-2</v>
      </c>
      <c r="W83" s="25">
        <v>2.1060128063185024E-2</v>
      </c>
      <c r="X83" s="26">
        <f t="shared" si="3"/>
        <v>1.8598223907476674E-2</v>
      </c>
      <c r="Y83" s="26">
        <f t="shared" si="3"/>
        <v>2.0393895814353247E-2</v>
      </c>
    </row>
    <row r="84" spans="1:25" x14ac:dyDescent="0.25">
      <c r="A84" s="24">
        <v>77</v>
      </c>
      <c r="B84" s="25">
        <v>1.8719766133228122E-2</v>
      </c>
      <c r="C84" s="25">
        <v>2.0518068483893925E-2</v>
      </c>
      <c r="D84" s="25">
        <v>2.1229092134618988E-2</v>
      </c>
      <c r="E84" s="25">
        <v>2.0313800937622029E-2</v>
      </c>
      <c r="F84" s="25">
        <v>2.1323063186511337E-2</v>
      </c>
      <c r="G84" s="25">
        <v>2.5912454773828753E-2</v>
      </c>
      <c r="H84" s="25">
        <v>1.5144070192157244E-2</v>
      </c>
      <c r="I84" s="25">
        <v>2.1027698782076332E-2</v>
      </c>
      <c r="J84" s="25">
        <v>2.0012390830029148E-2</v>
      </c>
      <c r="K84" s="26">
        <f t="shared" si="4"/>
        <v>1.879037173622633E-2</v>
      </c>
      <c r="L84" s="26">
        <f t="shared" si="4"/>
        <v>2.1682072932549312E-2</v>
      </c>
      <c r="N84" s="24">
        <v>77</v>
      </c>
      <c r="O84" s="25">
        <v>1.879037173622633E-2</v>
      </c>
      <c r="P84" s="25">
        <v>2.1682072932549312E-2</v>
      </c>
      <c r="Q84" s="25">
        <v>2.2392776483349142E-2</v>
      </c>
      <c r="R84" s="25">
        <v>2.0996832524646347E-2</v>
      </c>
      <c r="S84" s="25">
        <v>2.2430300502944256E-2</v>
      </c>
      <c r="T84" s="25">
        <v>2.7076785894039279E-2</v>
      </c>
      <c r="U84" s="25">
        <v>1.6309683403947561E-2</v>
      </c>
      <c r="V84" s="25">
        <v>2.2192591533548356E-2</v>
      </c>
      <c r="W84" s="25">
        <v>2.1175725698086456E-2</v>
      </c>
      <c r="X84" s="26">
        <f t="shared" si="3"/>
        <v>1.8719766133228122E-2</v>
      </c>
      <c r="Y84" s="26">
        <f t="shared" si="3"/>
        <v>2.0518068483893925E-2</v>
      </c>
    </row>
    <row r="85" spans="1:25" x14ac:dyDescent="0.25">
      <c r="A85" s="24">
        <v>78</v>
      </c>
      <c r="B85" s="25">
        <v>1.8838206849066896E-2</v>
      </c>
      <c r="C85" s="25">
        <v>2.0639072777132617E-2</v>
      </c>
      <c r="D85" s="25">
        <v>2.1341060668090384E-2</v>
      </c>
      <c r="E85" s="25">
        <v>2.0437399920228749E-2</v>
      </c>
      <c r="F85" s="25">
        <v>2.1433836976734844E-2</v>
      </c>
      <c r="G85" s="25">
        <v>2.6000459615461491E-2</v>
      </c>
      <c r="H85" s="25">
        <v>1.5297730106590413E-2</v>
      </c>
      <c r="I85" s="25">
        <v>2.1142227152282311E-2</v>
      </c>
      <c r="J85" s="25">
        <v>2.0139817596617426E-2</v>
      </c>
      <c r="K85" s="26">
        <f t="shared" si="4"/>
        <v>1.8907915427618827E-2</v>
      </c>
      <c r="L85" s="26">
        <f t="shared" si="4"/>
        <v>2.1788281801547127E-2</v>
      </c>
      <c r="N85" s="24">
        <v>78</v>
      </c>
      <c r="O85" s="25">
        <v>1.8907915427618827E-2</v>
      </c>
      <c r="P85" s="25">
        <v>2.1788281801547127E-2</v>
      </c>
      <c r="Q85" s="25">
        <v>2.248994339130217E-2</v>
      </c>
      <c r="R85" s="25">
        <v>2.1111753451674264E-2</v>
      </c>
      <c r="S85" s="25">
        <v>2.2526989748965276E-2</v>
      </c>
      <c r="T85" s="25">
        <v>2.7149953395287474E-2</v>
      </c>
      <c r="U85" s="25">
        <v>1.6448565175610108E-2</v>
      </c>
      <c r="V85" s="25">
        <v>2.2292305796119738E-2</v>
      </c>
      <c r="W85" s="25">
        <v>2.1288372871830274E-2</v>
      </c>
      <c r="X85" s="26">
        <f t="shared" si="3"/>
        <v>1.8838206849066896E-2</v>
      </c>
      <c r="Y85" s="26">
        <f t="shared" si="3"/>
        <v>2.0639072777132617E-2</v>
      </c>
    </row>
    <row r="86" spans="1:25" x14ac:dyDescent="0.25">
      <c r="A86" s="24">
        <v>79</v>
      </c>
      <c r="B86" s="25">
        <v>1.8953663142148525E-2</v>
      </c>
      <c r="C86" s="25">
        <v>2.0757028298888702E-2</v>
      </c>
      <c r="D86" s="25">
        <v>2.145020721070412E-2</v>
      </c>
      <c r="E86" s="25">
        <v>2.0557885038910317E-2</v>
      </c>
      <c r="F86" s="25">
        <v>2.1541818783372912E-2</v>
      </c>
      <c r="G86" s="25">
        <v>2.608624467638232E-2</v>
      </c>
      <c r="H86" s="25">
        <v>1.5447523034276989E-2</v>
      </c>
      <c r="I86" s="25">
        <v>2.1253869283961224E-2</v>
      </c>
      <c r="J86" s="25">
        <v>2.0264034484119842E-2</v>
      </c>
      <c r="K86" s="26">
        <f t="shared" si="4"/>
        <v>1.9022497192266119E-2</v>
      </c>
      <c r="L86" s="26">
        <f t="shared" si="4"/>
        <v>2.18918133024808E-2</v>
      </c>
      <c r="N86" s="24">
        <v>79</v>
      </c>
      <c r="O86" s="25">
        <v>1.9022497192266119E-2</v>
      </c>
      <c r="P86" s="25">
        <v>2.18918133024808E-2</v>
      </c>
      <c r="Q86" s="25">
        <v>2.2584660125920308E-2</v>
      </c>
      <c r="R86" s="25">
        <v>2.1223778255706094E-2</v>
      </c>
      <c r="S86" s="25">
        <v>2.262124083841921E-2</v>
      </c>
      <c r="T86" s="25">
        <v>2.7221274526078698E-2</v>
      </c>
      <c r="U86" s="25">
        <v>1.6583949983767665E-2</v>
      </c>
      <c r="V86" s="25">
        <v>2.2389505879794935E-2</v>
      </c>
      <c r="W86" s="25">
        <v>2.1398180987685311E-2</v>
      </c>
      <c r="X86" s="26">
        <f t="shared" si="3"/>
        <v>1.8953663142148525E-2</v>
      </c>
      <c r="Y86" s="26">
        <f t="shared" si="3"/>
        <v>2.0757028298888702E-2</v>
      </c>
    </row>
    <row r="87" spans="1:25" x14ac:dyDescent="0.25">
      <c r="A87" s="24">
        <v>80</v>
      </c>
      <c r="B87" s="25">
        <v>1.9066246299723977E-2</v>
      </c>
      <c r="C87" s="25">
        <v>2.0872048729288384E-2</v>
      </c>
      <c r="D87" s="25">
        <v>2.1556637009624735E-2</v>
      </c>
      <c r="E87" s="25">
        <v>2.0675372393180735E-2</v>
      </c>
      <c r="F87" s="25">
        <v>2.164711273632336E-2</v>
      </c>
      <c r="G87" s="25">
        <v>2.6169892780120385E-2</v>
      </c>
      <c r="H87" s="25">
        <v>1.5593593029970432E-2</v>
      </c>
      <c r="I87" s="25">
        <v>2.1362732812366891E-2</v>
      </c>
      <c r="J87" s="25">
        <v>2.0385161161197818E-2</v>
      </c>
      <c r="K87" s="26">
        <f t="shared" si="4"/>
        <v>1.913422748253879E-2</v>
      </c>
      <c r="L87" s="26">
        <f t="shared" si="4"/>
        <v>2.199276730324029E-2</v>
      </c>
      <c r="N87" s="24">
        <v>80</v>
      </c>
      <c r="O87" s="25">
        <v>1.913422748253879E-2</v>
      </c>
      <c r="P87" s="25">
        <v>2.199276730324029E-2</v>
      </c>
      <c r="Q87" s="25">
        <v>2.2677018097056356E-2</v>
      </c>
      <c r="R87" s="25">
        <v>2.133301494278772E-2</v>
      </c>
      <c r="S87" s="25">
        <v>2.2713144732595003E-2</v>
      </c>
      <c r="T87" s="25">
        <v>2.7290818187137633E-2</v>
      </c>
      <c r="U87" s="25">
        <v>1.6715968157569483E-2</v>
      </c>
      <c r="V87" s="25">
        <v>2.2484285576106711E-2</v>
      </c>
      <c r="W87" s="25">
        <v>2.1505255930697631E-2</v>
      </c>
      <c r="X87" s="26">
        <f t="shared" si="3"/>
        <v>1.9066246299723977E-2</v>
      </c>
      <c r="Y87" s="26">
        <f t="shared" si="3"/>
        <v>2.0872048729288384E-2</v>
      </c>
    </row>
    <row r="88" spans="1:25" x14ac:dyDescent="0.25">
      <c r="A88" s="24">
        <v>81</v>
      </c>
      <c r="B88" s="25">
        <v>1.9176062160729757E-2</v>
      </c>
      <c r="C88" s="25">
        <v>2.0984242182978674E-2</v>
      </c>
      <c r="D88" s="25">
        <v>2.1660450159562084E-2</v>
      </c>
      <c r="E88" s="25">
        <v>2.0789972398633116E-2</v>
      </c>
      <c r="F88" s="25">
        <v>2.1749817867833032E-2</v>
      </c>
      <c r="G88" s="25">
        <v>2.6251482697495332E-2</v>
      </c>
      <c r="H88" s="25">
        <v>1.5736077097685541E-2</v>
      </c>
      <c r="I88" s="25">
        <v>2.1468920103406841E-2</v>
      </c>
      <c r="J88" s="25">
        <v>2.0503311437818361E-2</v>
      </c>
      <c r="K88" s="26">
        <f t="shared" si="4"/>
        <v>1.9243211343278999E-2</v>
      </c>
      <c r="L88" s="26">
        <f t="shared" si="4"/>
        <v>2.2091238782770528E-2</v>
      </c>
      <c r="N88" s="24">
        <v>81</v>
      </c>
      <c r="O88" s="25">
        <v>1.9243211343278999E-2</v>
      </c>
      <c r="P88" s="25">
        <v>2.2091238782770528E-2</v>
      </c>
      <c r="Q88" s="25">
        <v>2.2767104240339009E-2</v>
      </c>
      <c r="R88" s="25">
        <v>2.1439566231255647E-2</v>
      </c>
      <c r="S88" s="25">
        <v>2.2802787940620739E-2</v>
      </c>
      <c r="T88" s="25">
        <v>2.7358649910151911E-2</v>
      </c>
      <c r="U88" s="25">
        <v>1.6844743646001969E-2</v>
      </c>
      <c r="V88" s="25">
        <v>2.2576734085657968E-2</v>
      </c>
      <c r="W88" s="25">
        <v>2.1609698402011546E-2</v>
      </c>
      <c r="X88" s="26">
        <f t="shared" si="3"/>
        <v>1.9176062160729757E-2</v>
      </c>
      <c r="Y88" s="26">
        <f t="shared" si="3"/>
        <v>2.0984242182978674E-2</v>
      </c>
    </row>
    <row r="89" spans="1:25" x14ac:dyDescent="0.25">
      <c r="A89" s="24">
        <v>82</v>
      </c>
      <c r="B89" s="25">
        <v>1.928321144258982E-2</v>
      </c>
      <c r="C89" s="25">
        <v>2.1093711543002103E-2</v>
      </c>
      <c r="D89" s="25">
        <v>2.1761741911688448E-2</v>
      </c>
      <c r="E89" s="25">
        <v>2.0901790127968667E-2</v>
      </c>
      <c r="F89" s="25">
        <v>2.1850028418108014E-2</v>
      </c>
      <c r="G89" s="25">
        <v>2.6331089389013407E-2</v>
      </c>
      <c r="H89" s="25">
        <v>1.5875105614205687E-2</v>
      </c>
      <c r="I89" s="25">
        <v>2.1572528569634875E-2</v>
      </c>
      <c r="J89" s="25">
        <v>2.0618593616828829E-2</v>
      </c>
      <c r="K89" s="26">
        <f t="shared" si="4"/>
        <v>1.9349548736125488E-2</v>
      </c>
      <c r="L89" s="26">
        <f t="shared" si="4"/>
        <v>2.2187318124041289E-2</v>
      </c>
      <c r="N89" s="24">
        <v>82</v>
      </c>
      <c r="O89" s="25">
        <v>1.9349548736125488E-2</v>
      </c>
      <c r="P89" s="25">
        <v>2.2187318124041289E-2</v>
      </c>
      <c r="Q89" s="25">
        <v>2.2855001285057686E-2</v>
      </c>
      <c r="R89" s="25">
        <v>2.1543529868815359E-2</v>
      </c>
      <c r="S89" s="25">
        <v>2.2890252786020193E-2</v>
      </c>
      <c r="T89" s="25">
        <v>2.7424832058746906E-2</v>
      </c>
      <c r="U89" s="25">
        <v>1.6970394400946498E-2</v>
      </c>
      <c r="V89" s="25">
        <v>2.2666936293077811E-2</v>
      </c>
      <c r="W89" s="25">
        <v>2.1711604229665893E-2</v>
      </c>
      <c r="X89" s="26">
        <f t="shared" si="3"/>
        <v>1.928321144258982E-2</v>
      </c>
      <c r="Y89" s="26">
        <f t="shared" si="3"/>
        <v>2.1093711543002103E-2</v>
      </c>
    </row>
    <row r="90" spans="1:25" x14ac:dyDescent="0.25">
      <c r="A90" s="24">
        <v>83</v>
      </c>
      <c r="B90" s="25">
        <v>1.9387790045166664E-2</v>
      </c>
      <c r="C90" s="25">
        <v>2.1200554771319657E-2</v>
      </c>
      <c r="D90" s="25">
        <v>2.1860602960982023E-2</v>
      </c>
      <c r="E90" s="25">
        <v>2.1010925628164978E-2</v>
      </c>
      <c r="F90" s="25">
        <v>2.1947834119582899E-2</v>
      </c>
      <c r="G90" s="25">
        <v>2.6408784230435467E-2</v>
      </c>
      <c r="H90" s="25">
        <v>1.6010802722848272E-2</v>
      </c>
      <c r="I90" s="25">
        <v>2.1673650964161739E-2</v>
      </c>
      <c r="J90" s="25">
        <v>2.0731110820926046E-2</v>
      </c>
      <c r="K90" s="26">
        <f t="shared" si="4"/>
        <v>1.9453334841175174E-2</v>
      </c>
      <c r="L90" s="26">
        <f t="shared" si="4"/>
        <v>2.2281091386591179E-2</v>
      </c>
      <c r="N90" s="24">
        <v>83</v>
      </c>
      <c r="O90" s="25">
        <v>1.9453334841175174E-2</v>
      </c>
      <c r="P90" s="25">
        <v>2.2281091386591179E-2</v>
      </c>
      <c r="Q90" s="25">
        <v>2.2940788003409374E-2</v>
      </c>
      <c r="R90" s="25">
        <v>2.1644998927475401E-2</v>
      </c>
      <c r="S90" s="25">
        <v>2.2975617654725333E-2</v>
      </c>
      <c r="T90" s="25">
        <v>2.7489424015597619E-2</v>
      </c>
      <c r="U90" s="25">
        <v>1.7093032733386249E-2</v>
      </c>
      <c r="V90" s="25">
        <v>2.2754973022834912E-2</v>
      </c>
      <c r="W90" s="25">
        <v>2.1811064657697443E-2</v>
      </c>
      <c r="X90" s="26">
        <f t="shared" si="3"/>
        <v>1.9387790045166664E-2</v>
      </c>
      <c r="Y90" s="26">
        <f t="shared" si="3"/>
        <v>2.1200554771319657E-2</v>
      </c>
    </row>
    <row r="91" spans="1:25" x14ac:dyDescent="0.25">
      <c r="A91" s="24">
        <v>84</v>
      </c>
      <c r="B91" s="25">
        <v>1.9489889333646815E-2</v>
      </c>
      <c r="C91" s="25">
        <v>2.1304865197803391E-2</v>
      </c>
      <c r="D91" s="25">
        <v>2.1957119713676976E-2</v>
      </c>
      <c r="E91" s="25">
        <v>2.1117474215642584E-2</v>
      </c>
      <c r="F91" s="25">
        <v>2.2043320461513582E-2</v>
      </c>
      <c r="G91" s="25">
        <v>2.6484635222810082E-2</v>
      </c>
      <c r="H91" s="25">
        <v>1.6143286699825454E-2</v>
      </c>
      <c r="I91" s="25">
        <v>2.1772375654200982E-2</v>
      </c>
      <c r="J91" s="25">
        <v>2.0840961296938243E-2</v>
      </c>
      <c r="K91" s="26">
        <f t="shared" si="4"/>
        <v>1.9554660337741891E-2</v>
      </c>
      <c r="L91" s="26">
        <f t="shared" si="4"/>
        <v>2.2372640560232027E-2</v>
      </c>
      <c r="N91" s="24">
        <v>84</v>
      </c>
      <c r="O91" s="25">
        <v>1.9554660337741891E-2</v>
      </c>
      <c r="P91" s="25">
        <v>2.2372640560232027E-2</v>
      </c>
      <c r="Q91" s="25">
        <v>2.3024539442550562E-2</v>
      </c>
      <c r="R91" s="25">
        <v>2.1744062078054238E-2</v>
      </c>
      <c r="S91" s="25">
        <v>2.3058957225975618E-2</v>
      </c>
      <c r="T91" s="25">
        <v>2.7552482356727026E-2</v>
      </c>
      <c r="U91" s="25">
        <v>1.7212765644860184E-2</v>
      </c>
      <c r="V91" s="25">
        <v>2.2840921277380799E-2</v>
      </c>
      <c r="W91" s="25">
        <v>2.1908166615233426E-2</v>
      </c>
      <c r="X91" s="26">
        <f t="shared" si="3"/>
        <v>1.9489889333646815E-2</v>
      </c>
      <c r="Y91" s="26">
        <f t="shared" si="3"/>
        <v>2.1304865197803391E-2</v>
      </c>
    </row>
    <row r="92" spans="1:25" x14ac:dyDescent="0.25">
      <c r="A92" s="24">
        <v>85</v>
      </c>
      <c r="B92" s="25">
        <v>1.9589596401994758E-2</v>
      </c>
      <c r="C92" s="25">
        <v>2.1406731789370248E-2</v>
      </c>
      <c r="D92" s="25">
        <v>2.2051374536361301E-2</v>
      </c>
      <c r="E92" s="25">
        <v>2.1221526751145525E-2</v>
      </c>
      <c r="F92" s="25">
        <v>2.2136568936410361E-2</v>
      </c>
      <c r="G92" s="25">
        <v>2.6558707188160557E-2</v>
      </c>
      <c r="H92" s="25">
        <v>1.6272670295352176E-2</v>
      </c>
      <c r="I92" s="25">
        <v>2.1868786875834934E-2</v>
      </c>
      <c r="J92" s="25">
        <v>2.09482386991795E-2</v>
      </c>
      <c r="K92" s="26">
        <f t="shared" si="4"/>
        <v>1.9653611665835458E-2</v>
      </c>
      <c r="L92" s="26">
        <f t="shared" si="4"/>
        <v>2.2462043801356746E-2</v>
      </c>
      <c r="N92" s="24">
        <v>85</v>
      </c>
      <c r="O92" s="25">
        <v>1.9653611665835458E-2</v>
      </c>
      <c r="P92" s="25">
        <v>2.2462043801356746E-2</v>
      </c>
      <c r="Q92" s="25">
        <v>2.3106327140772986E-2</v>
      </c>
      <c r="R92" s="25">
        <v>2.184080384584397E-2</v>
      </c>
      <c r="S92" s="25">
        <v>2.3140342687418824E-2</v>
      </c>
      <c r="T92" s="25">
        <v>2.7614061013965907E-2</v>
      </c>
      <c r="U92" s="25">
        <v>1.7329695136099943E-2</v>
      </c>
      <c r="V92" s="25">
        <v>2.2924854458989508E-2</v>
      </c>
      <c r="W92" s="25">
        <v>2.2002992967124158E-2</v>
      </c>
      <c r="X92" s="26">
        <f t="shared" si="3"/>
        <v>1.9589596401994758E-2</v>
      </c>
      <c r="Y92" s="26">
        <f t="shared" si="3"/>
        <v>2.1406731789370248E-2</v>
      </c>
    </row>
    <row r="93" spans="1:25" x14ac:dyDescent="0.25">
      <c r="A93" s="24">
        <v>86</v>
      </c>
      <c r="B93" s="25">
        <v>1.9686994318470763E-2</v>
      </c>
      <c r="C93" s="25">
        <v>2.1506239400792326E-2</v>
      </c>
      <c r="D93" s="25">
        <v>2.2143445988130672E-2</v>
      </c>
      <c r="E93" s="25">
        <v>2.1323169895895333E-2</v>
      </c>
      <c r="F93" s="25">
        <v>2.2227657269714429E-2</v>
      </c>
      <c r="G93" s="25">
        <v>2.6631061951923662E-2</v>
      </c>
      <c r="H93" s="25">
        <v>1.6399061051455943E-2</v>
      </c>
      <c r="I93" s="25">
        <v>2.1962964971442789E-2</v>
      </c>
      <c r="J93" s="25">
        <v>2.1053032353503198E-2</v>
      </c>
      <c r="K93" s="26">
        <f t="shared" si="4"/>
        <v>1.9750271269846076E-2</v>
      </c>
      <c r="L93" s="26">
        <f t="shared" si="4"/>
        <v>2.2549375653197812E-2</v>
      </c>
      <c r="N93" s="24">
        <v>86</v>
      </c>
      <c r="O93" s="25">
        <v>1.9750271269846076E-2</v>
      </c>
      <c r="P93" s="25">
        <v>2.2549375653197812E-2</v>
      </c>
      <c r="Q93" s="25">
        <v>2.3186219329011104E-2</v>
      </c>
      <c r="R93" s="25">
        <v>2.1935304848881954E-2</v>
      </c>
      <c r="S93" s="25">
        <v>2.3219841935620211E-2</v>
      </c>
      <c r="T93" s="25">
        <v>2.7674211426457207E-2</v>
      </c>
      <c r="U93" s="25">
        <v>1.7443918494610688E-2</v>
      </c>
      <c r="V93" s="25">
        <v>2.300684257653729E-2</v>
      </c>
      <c r="W93" s="25">
        <v>2.209562274752952E-2</v>
      </c>
      <c r="X93" s="26">
        <f t="shared" si="3"/>
        <v>1.9686994318470763E-2</v>
      </c>
      <c r="Y93" s="26">
        <f t="shared" si="3"/>
        <v>2.1506239400792326E-2</v>
      </c>
    </row>
    <row r="94" spans="1:25" x14ac:dyDescent="0.25">
      <c r="A94" s="24">
        <v>87</v>
      </c>
      <c r="B94" s="25">
        <v>1.9782162354589516E-2</v>
      </c>
      <c r="C94" s="25">
        <v>2.1603469008582232E-2</v>
      </c>
      <c r="D94" s="25">
        <v>2.2233409037097474E-2</v>
      </c>
      <c r="E94" s="25">
        <v>2.1422486350461734E-2</v>
      </c>
      <c r="F94" s="25">
        <v>2.2316659633995428E-2</v>
      </c>
      <c r="G94" s="25">
        <v>2.6701758513138385E-2</v>
      </c>
      <c r="H94" s="25">
        <v>1.6522561598295349E-2</v>
      </c>
      <c r="I94" s="25">
        <v>2.2054986611123262E-2</v>
      </c>
      <c r="J94" s="25">
        <v>2.1155427503526836E-2</v>
      </c>
      <c r="K94" s="26">
        <f t="shared" si="4"/>
        <v>1.9844717825791003E-2</v>
      </c>
      <c r="L94" s="26">
        <f t="shared" si="4"/>
        <v>2.263470725124983E-2</v>
      </c>
      <c r="N94" s="24">
        <v>87</v>
      </c>
      <c r="O94" s="25">
        <v>1.9844717825791003E-2</v>
      </c>
      <c r="P94" s="25">
        <v>2.263470725124983E-2</v>
      </c>
      <c r="Q94" s="25">
        <v>2.3264281118807073E-2</v>
      </c>
      <c r="R94" s="25">
        <v>2.2027642020157057E-2</v>
      </c>
      <c r="S94" s="25">
        <v>2.3297519763090691E-2</v>
      </c>
      <c r="T94" s="25">
        <v>2.7732982682038054E-2</v>
      </c>
      <c r="U94" s="25">
        <v>1.7555528562823719E-2</v>
      </c>
      <c r="V94" s="25">
        <v>2.3086952438372776E-2</v>
      </c>
      <c r="W94" s="25">
        <v>2.2186131377764262E-2</v>
      </c>
      <c r="X94" s="26">
        <f t="shared" si="3"/>
        <v>1.9782162354589516E-2</v>
      </c>
      <c r="Y94" s="26">
        <f t="shared" si="3"/>
        <v>2.1603469008582232E-2</v>
      </c>
    </row>
    <row r="95" spans="1:25" x14ac:dyDescent="0.25">
      <c r="A95" s="24">
        <v>88</v>
      </c>
      <c r="B95" s="25">
        <v>1.987517619878032E-2</v>
      </c>
      <c r="C95" s="25">
        <v>2.1698497929248939E-2</v>
      </c>
      <c r="D95" s="25">
        <v>2.232133526244251E-2</v>
      </c>
      <c r="E95" s="25">
        <v>2.1519555077662345E-2</v>
      </c>
      <c r="F95" s="25">
        <v>2.2403646848849101E-2</v>
      </c>
      <c r="G95" s="25">
        <v>2.6770853203314182E-2</v>
      </c>
      <c r="H95" s="25">
        <v>1.6643269930628479E-2</v>
      </c>
      <c r="I95" s="25">
        <v>2.2144924999324189E-2</v>
      </c>
      <c r="J95" s="25">
        <v>2.1255505540391795E-2</v>
      </c>
      <c r="K95" s="26">
        <f t="shared" si="4"/>
        <v>1.9937026453383799E-2</v>
      </c>
      <c r="L95" s="26">
        <f t="shared" si="4"/>
        <v>2.2718106514988623E-2</v>
      </c>
      <c r="N95" s="24">
        <v>88</v>
      </c>
      <c r="O95" s="25">
        <v>1.9937026453383799E-2</v>
      </c>
      <c r="P95" s="25">
        <v>2.2718106514988623E-2</v>
      </c>
      <c r="Q95" s="25">
        <v>2.3340574677745085E-2</v>
      </c>
      <c r="R95" s="25">
        <v>2.2117888814975784E-2</v>
      </c>
      <c r="S95" s="25">
        <v>2.3373438032853411E-2</v>
      </c>
      <c r="T95" s="25">
        <v>2.7790421649245944E-2</v>
      </c>
      <c r="U95" s="25">
        <v>1.7664613988300548E-2</v>
      </c>
      <c r="V95" s="25">
        <v>2.3165247832328095E-2</v>
      </c>
      <c r="W95" s="25">
        <v>2.2274590869596933E-2</v>
      </c>
      <c r="X95" s="26">
        <f t="shared" si="3"/>
        <v>1.987517619878032E-2</v>
      </c>
      <c r="Y95" s="26">
        <f t="shared" si="3"/>
        <v>2.1698497929248939E-2</v>
      </c>
    </row>
    <row r="96" spans="1:25" x14ac:dyDescent="0.25">
      <c r="A96" s="24">
        <v>89</v>
      </c>
      <c r="B96" s="25">
        <v>1.9966108155903051E-2</v>
      </c>
      <c r="C96" s="25">
        <v>2.1791400023103202E-2</v>
      </c>
      <c r="D96" s="25">
        <v>2.240729304309963E-2</v>
      </c>
      <c r="E96" s="25">
        <v>2.161445151070418E-2</v>
      </c>
      <c r="F96" s="25">
        <v>2.2488686567570415E-2</v>
      </c>
      <c r="G96" s="25">
        <v>2.6838399834820281E-2</v>
      </c>
      <c r="H96" s="25">
        <v>1.6761279665942874E-2</v>
      </c>
      <c r="I96" s="25">
        <v>2.2232850067801735E-2</v>
      </c>
      <c r="J96" s="25">
        <v>2.1353344217305281E-2</v>
      </c>
      <c r="K96" s="26">
        <f t="shared" si="4"/>
        <v>2.0027268914062812E-2</v>
      </c>
      <c r="L96" s="26">
        <f t="shared" si="4"/>
        <v>2.2799638326912008E-2</v>
      </c>
      <c r="N96" s="24">
        <v>89</v>
      </c>
      <c r="O96" s="25">
        <v>2.0027268914062812E-2</v>
      </c>
      <c r="P96" s="25">
        <v>2.2799638326912008E-2</v>
      </c>
      <c r="Q96" s="25">
        <v>2.3415159393303187E-2</v>
      </c>
      <c r="R96" s="25">
        <v>2.2206115404607374E-2</v>
      </c>
      <c r="S96" s="25">
        <v>2.3447655841481563E-2</v>
      </c>
      <c r="T96" s="25">
        <v>2.7846573100652083E-2</v>
      </c>
      <c r="U96" s="25">
        <v>1.7771259457351807E-2</v>
      </c>
      <c r="V96" s="25">
        <v>2.3241789693838388E-2</v>
      </c>
      <c r="W96" s="25">
        <v>2.2361070015100459E-2</v>
      </c>
      <c r="X96" s="26">
        <f t="shared" si="3"/>
        <v>1.9966108155903051E-2</v>
      </c>
      <c r="Y96" s="26">
        <f t="shared" si="3"/>
        <v>2.1791400023103202E-2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23</v>
      </c>
      <c r="B3" s="6">
        <v>1</v>
      </c>
      <c r="C3" s="6">
        <v>2</v>
      </c>
      <c r="D3" s="6">
        <v>3</v>
      </c>
      <c r="E3" s="6">
        <v>4</v>
      </c>
      <c r="F3" s="6">
        <v>5</v>
      </c>
      <c r="G3" s="6">
        <v>6</v>
      </c>
      <c r="H3" s="6">
        <v>7</v>
      </c>
      <c r="I3" s="6">
        <v>8</v>
      </c>
      <c r="J3" s="6">
        <v>9</v>
      </c>
      <c r="K3" s="6">
        <v>10</v>
      </c>
      <c r="L3" s="6">
        <v>11</v>
      </c>
      <c r="N3" s="8" t="str">
        <f>A3</f>
        <v>CLP</v>
      </c>
      <c r="O3" s="6">
        <v>1</v>
      </c>
      <c r="P3" s="6">
        <v>2</v>
      </c>
      <c r="Q3" s="6">
        <v>3</v>
      </c>
      <c r="R3" s="6">
        <v>4</v>
      </c>
      <c r="S3" s="6">
        <v>5</v>
      </c>
      <c r="T3" s="6">
        <v>6</v>
      </c>
      <c r="U3" s="6">
        <v>7</v>
      </c>
      <c r="V3" s="6">
        <v>8</v>
      </c>
      <c r="W3" s="6">
        <v>9</v>
      </c>
      <c r="X3" s="6">
        <v>10</v>
      </c>
      <c r="Y3" s="6">
        <v>11</v>
      </c>
    </row>
    <row r="4" spans="1:25" x14ac:dyDescent="0.25">
      <c r="A4" s="9" t="s">
        <v>15</v>
      </c>
      <c r="B4" s="10">
        <v>43829</v>
      </c>
      <c r="C4" s="10">
        <v>43829</v>
      </c>
      <c r="D4" s="10">
        <v>43829</v>
      </c>
      <c r="E4" s="10">
        <v>43829</v>
      </c>
      <c r="F4" s="10">
        <v>43829</v>
      </c>
      <c r="G4" s="10">
        <v>43829</v>
      </c>
      <c r="H4" s="10">
        <v>43829</v>
      </c>
      <c r="I4" s="10">
        <v>43829</v>
      </c>
      <c r="J4" s="10">
        <v>43829</v>
      </c>
      <c r="K4" s="10">
        <v>43829</v>
      </c>
      <c r="L4" s="10">
        <v>43829</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2.9099999999999998E-3</v>
      </c>
      <c r="D5" s="13">
        <v>5.5100000000000001E-3</v>
      </c>
      <c r="E5" s="13">
        <v>1.4499999999999999E-3</v>
      </c>
      <c r="F5" s="13">
        <v>2.9099999999999998E-3</v>
      </c>
      <c r="G5" s="13">
        <v>2.9099999999999998E-3</v>
      </c>
      <c r="H5" s="13">
        <v>2.9099999999999998E-3</v>
      </c>
      <c r="I5" s="13">
        <v>2.9099999999999998E-3</v>
      </c>
      <c r="J5" s="13">
        <v>2.9099999999999998E-3</v>
      </c>
      <c r="K5" s="12">
        <f>O5</f>
        <v>0</v>
      </c>
      <c r="L5" s="13">
        <f>P5</f>
        <v>8.3700000000000007E-3</v>
      </c>
      <c r="N5" s="11" t="s">
        <v>17</v>
      </c>
      <c r="O5" s="12">
        <v>0</v>
      </c>
      <c r="P5" s="13">
        <v>8.3700000000000007E-3</v>
      </c>
      <c r="Q5" s="13">
        <v>1.0970000000000001E-2</v>
      </c>
      <c r="R5" s="13">
        <v>5.77E-3</v>
      </c>
      <c r="S5" s="13">
        <v>8.3700000000000007E-3</v>
      </c>
      <c r="T5" s="13">
        <v>8.3700000000000007E-3</v>
      </c>
      <c r="U5" s="13">
        <v>8.3700000000000007E-3</v>
      </c>
      <c r="V5" s="13">
        <v>8.3700000000000007E-3</v>
      </c>
      <c r="W5" s="13">
        <v>8.3700000000000007E-3</v>
      </c>
      <c r="X5" s="12">
        <v>0</v>
      </c>
      <c r="Y5" s="13">
        <f>C5</f>
        <v>2.9099999999999998E-3</v>
      </c>
    </row>
    <row r="6" spans="1:25" x14ac:dyDescent="0.25">
      <c r="A6" s="11" t="s">
        <v>18</v>
      </c>
      <c r="B6" s="14">
        <v>0.05</v>
      </c>
      <c r="C6" s="15">
        <v>5.3500000000000006E-2</v>
      </c>
      <c r="D6" s="15">
        <v>5.3500000000000006E-2</v>
      </c>
      <c r="E6" s="15">
        <v>5.3500000000000006E-2</v>
      </c>
      <c r="F6" s="15">
        <v>5.3500000000000006E-2</v>
      </c>
      <c r="G6" s="15">
        <v>5.850000000000001E-2</v>
      </c>
      <c r="H6" s="15">
        <v>4.8500000000000001E-2</v>
      </c>
      <c r="I6" s="15">
        <v>5.3500000000000006E-2</v>
      </c>
      <c r="J6" s="15">
        <v>5.3500000000000006E-2</v>
      </c>
      <c r="K6" s="15">
        <f>O6</f>
        <v>0.05</v>
      </c>
      <c r="L6" s="15">
        <f>P6</f>
        <v>5.3500000000000006E-2</v>
      </c>
      <c r="N6" s="11" t="s">
        <v>18</v>
      </c>
      <c r="O6" s="14">
        <v>0.05</v>
      </c>
      <c r="P6" s="14">
        <v>5.3500000000000006E-2</v>
      </c>
      <c r="Q6" s="14">
        <v>5.3500000000000006E-2</v>
      </c>
      <c r="R6" s="14">
        <v>5.3500000000000006E-2</v>
      </c>
      <c r="S6" s="14">
        <v>5.3500000000000006E-2</v>
      </c>
      <c r="T6" s="14">
        <v>5.850000000000001E-2</v>
      </c>
      <c r="U6" s="14">
        <v>4.8500000000000001E-2</v>
      </c>
      <c r="V6" s="14">
        <v>5.3500000000000006E-2</v>
      </c>
      <c r="W6" s="14">
        <v>5.3500000000000006E-2</v>
      </c>
      <c r="X6" s="15">
        <f>B6</f>
        <v>0.05</v>
      </c>
      <c r="Y6" s="15">
        <f>C6</f>
        <v>5.3500000000000006E-2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1.6165106162988385E-2</v>
      </c>
      <c r="C8" s="25">
        <v>1.9075106162987465E-2</v>
      </c>
      <c r="D8" s="25">
        <v>2.1675106162988955E-2</v>
      </c>
      <c r="E8" s="25">
        <v>1.7615106162987226E-2</v>
      </c>
      <c r="F8" s="25">
        <v>1.8153870756273616E-2</v>
      </c>
      <c r="G8" s="25">
        <v>2.1951168451003644E-2</v>
      </c>
      <c r="H8" s="25">
        <v>1.6199043874974839E-2</v>
      </c>
      <c r="I8" s="25">
        <v>1.7578635280874E-2</v>
      </c>
      <c r="J8" s="25">
        <v>2.0571577045092271E-2</v>
      </c>
      <c r="K8" s="26">
        <f>O8</f>
        <v>4.005273493387751E-3</v>
      </c>
      <c r="L8" s="26">
        <f>P8</f>
        <v>1.2375273493378192E-2</v>
      </c>
      <c r="N8" s="24">
        <v>1</v>
      </c>
      <c r="O8" s="25">
        <v>4.005273493387751E-3</v>
      </c>
      <c r="P8" s="25">
        <v>1.2375273493378192E-2</v>
      </c>
      <c r="Q8" s="25">
        <v>1.497527349338168E-2</v>
      </c>
      <c r="R8" s="25">
        <v>9.7752734933727048E-3</v>
      </c>
      <c r="S8" s="25">
        <v>1.3672335526198065E-2</v>
      </c>
      <c r="T8" s="25">
        <v>1.5251335781401476E-2</v>
      </c>
      <c r="U8" s="25">
        <v>9.4992112053582378E-3</v>
      </c>
      <c r="V8" s="25">
        <v>1.0878802611275162E-2</v>
      </c>
      <c r="W8" s="25">
        <v>1.3871744375492545E-2</v>
      </c>
      <c r="X8" s="26">
        <f t="shared" ref="X8:Y39" si="0">B8</f>
        <v>1.6165106162988385E-2</v>
      </c>
      <c r="Y8" s="26">
        <f t="shared" si="0"/>
        <v>1.9075106162987465E-2</v>
      </c>
    </row>
    <row r="9" spans="1:25" x14ac:dyDescent="0.25">
      <c r="A9" s="24">
        <v>2</v>
      </c>
      <c r="B9" s="25">
        <v>1.6521892423788431E-2</v>
      </c>
      <c r="C9" s="25">
        <v>1.9431892423787511E-2</v>
      </c>
      <c r="D9" s="25">
        <v>2.2031892423789223E-2</v>
      </c>
      <c r="E9" s="25">
        <v>1.7971892423787494E-2</v>
      </c>
      <c r="F9" s="25">
        <v>1.9448813360998463E-2</v>
      </c>
      <c r="G9" s="25">
        <v>2.7782360018811403E-2</v>
      </c>
      <c r="H9" s="25">
        <v>1.1081424828767172E-2</v>
      </c>
      <c r="I9" s="25">
        <v>1.5789221676346443E-2</v>
      </c>
      <c r="J9" s="25">
        <v>2.307456317122103E-2</v>
      </c>
      <c r="K9" s="26">
        <f t="shared" ref="K9:L72" si="1">O9</f>
        <v>7.0756005527434773E-3</v>
      </c>
      <c r="L9" s="26">
        <f t="shared" si="1"/>
        <v>1.5445600552734584E-2</v>
      </c>
      <c r="N9" s="24">
        <v>2</v>
      </c>
      <c r="O9" s="25">
        <v>7.0756005527434773E-3</v>
      </c>
      <c r="P9" s="25">
        <v>1.5445600552734584E-2</v>
      </c>
      <c r="Q9" s="25">
        <v>1.804560055273785E-2</v>
      </c>
      <c r="R9" s="25">
        <v>1.2845600552729541E-2</v>
      </c>
      <c r="S9" s="25">
        <v>1.7317653148481993E-2</v>
      </c>
      <c r="T9" s="25">
        <v>2.3796068147765581E-2</v>
      </c>
      <c r="U9" s="25">
        <v>7.0951329577071398E-3</v>
      </c>
      <c r="V9" s="25">
        <v>1.1802929805303064E-2</v>
      </c>
      <c r="W9" s="25">
        <v>1.9088271300176984E-2</v>
      </c>
      <c r="X9" s="26">
        <f t="shared" si="0"/>
        <v>1.6521892423788431E-2</v>
      </c>
      <c r="Y9" s="26">
        <f t="shared" si="0"/>
        <v>1.9431892423787511E-2</v>
      </c>
    </row>
    <row r="10" spans="1:25" x14ac:dyDescent="0.25">
      <c r="A10" s="24">
        <v>3</v>
      </c>
      <c r="B10" s="25">
        <v>1.795998919161268E-2</v>
      </c>
      <c r="C10" s="25">
        <v>2.0869989191612204E-2</v>
      </c>
      <c r="D10" s="25">
        <v>2.3469989191613472E-2</v>
      </c>
      <c r="E10" s="25">
        <v>1.9409989191611743E-2</v>
      </c>
      <c r="F10" s="25">
        <v>2.1382645223938956E-2</v>
      </c>
      <c r="G10" s="25">
        <v>3.2276963650074375E-2</v>
      </c>
      <c r="H10" s="25">
        <v>9.4630147331531411E-3</v>
      </c>
      <c r="I10" s="25">
        <v>1.7274290944400583E-2</v>
      </c>
      <c r="J10" s="25">
        <v>2.4465687438816275E-2</v>
      </c>
      <c r="K10" s="26">
        <f t="shared" si="1"/>
        <v>9.8650606860908319E-3</v>
      </c>
      <c r="L10" s="26">
        <f t="shared" si="1"/>
        <v>1.8235060686082383E-2</v>
      </c>
      <c r="N10" s="24">
        <v>3</v>
      </c>
      <c r="O10" s="25">
        <v>9.8650606860908319E-3</v>
      </c>
      <c r="P10" s="25">
        <v>1.8235060686082383E-2</v>
      </c>
      <c r="Q10" s="25">
        <v>2.0835060686085427E-2</v>
      </c>
      <c r="R10" s="25">
        <v>1.563506068607734E-2</v>
      </c>
      <c r="S10" s="25">
        <v>2.0301875184229878E-2</v>
      </c>
      <c r="T10" s="25">
        <v>2.9642035144551215E-2</v>
      </c>
      <c r="U10" s="25">
        <v>6.8280862276171028E-3</v>
      </c>
      <c r="V10" s="25">
        <v>1.4639362438879644E-2</v>
      </c>
      <c r="W10" s="25">
        <v>2.1830758933295114E-2</v>
      </c>
      <c r="X10" s="26">
        <f t="shared" si="0"/>
        <v>1.795998919161268E-2</v>
      </c>
      <c r="Y10" s="26">
        <f t="shared" si="0"/>
        <v>2.0869989191612204E-2</v>
      </c>
    </row>
    <row r="11" spans="1:25" x14ac:dyDescent="0.25">
      <c r="A11" s="24">
        <v>4</v>
      </c>
      <c r="B11" s="25">
        <v>1.9827854895899666E-2</v>
      </c>
      <c r="C11" s="25">
        <v>2.2737854895899412E-2</v>
      </c>
      <c r="D11" s="25">
        <v>2.5337854895900458E-2</v>
      </c>
      <c r="E11" s="25">
        <v>2.1277854895898951E-2</v>
      </c>
      <c r="F11" s="25">
        <v>2.3503609481032584E-2</v>
      </c>
      <c r="G11" s="25">
        <v>3.5842516865919327E-2</v>
      </c>
      <c r="H11" s="25">
        <v>9.6331929258823834E-3</v>
      </c>
      <c r="I11" s="25">
        <v>2.0155547079675484E-2</v>
      </c>
      <c r="J11" s="25">
        <v>2.5320162712116012E-2</v>
      </c>
      <c r="K11" s="26">
        <f t="shared" si="1"/>
        <v>1.340807892319229E-2</v>
      </c>
      <c r="L11" s="26">
        <f t="shared" si="1"/>
        <v>2.1778078923184285E-2</v>
      </c>
      <c r="N11" s="24">
        <v>4</v>
      </c>
      <c r="O11" s="25">
        <v>1.340807892319229E-2</v>
      </c>
      <c r="P11" s="25">
        <v>2.1778078923184285E-2</v>
      </c>
      <c r="Q11" s="25">
        <v>2.4378078923187552E-2</v>
      </c>
      <c r="R11" s="25">
        <v>1.9178078923180131E-2</v>
      </c>
      <c r="S11" s="25">
        <v>2.3852956928709812E-2</v>
      </c>
      <c r="T11" s="25">
        <v>3.488274089321064E-2</v>
      </c>
      <c r="U11" s="25">
        <v>8.6734169531614835E-3</v>
      </c>
      <c r="V11" s="25">
        <v>1.9195771106969017E-2</v>
      </c>
      <c r="W11" s="25">
        <v>2.4360386739409545E-2</v>
      </c>
      <c r="X11" s="26">
        <f t="shared" si="0"/>
        <v>1.9827854895899666E-2</v>
      </c>
      <c r="Y11" s="26">
        <f t="shared" si="0"/>
        <v>2.2737854895899412E-2</v>
      </c>
    </row>
    <row r="12" spans="1:25" x14ac:dyDescent="0.25">
      <c r="A12" s="24">
        <v>5</v>
      </c>
      <c r="B12" s="25">
        <v>2.1824571146663807E-2</v>
      </c>
      <c r="C12" s="25">
        <v>2.4734571146663553E-2</v>
      </c>
      <c r="D12" s="25">
        <v>2.7334571146664599E-2</v>
      </c>
      <c r="E12" s="25">
        <v>2.3274571146663092E-2</v>
      </c>
      <c r="F12" s="25">
        <v>2.5621799082242269E-2</v>
      </c>
      <c r="G12" s="25">
        <v>3.8774804069946267E-2</v>
      </c>
      <c r="H12" s="25">
        <v>1.0694338223383726E-2</v>
      </c>
      <c r="I12" s="25">
        <v>2.3509708140656338E-2</v>
      </c>
      <c r="J12" s="25">
        <v>2.5959434152663885E-2</v>
      </c>
      <c r="K12" s="26">
        <f t="shared" si="1"/>
        <v>1.6901716865749927E-2</v>
      </c>
      <c r="L12" s="26">
        <f t="shared" si="1"/>
        <v>2.5271716865742366E-2</v>
      </c>
      <c r="N12" s="24">
        <v>5</v>
      </c>
      <c r="O12" s="25">
        <v>1.6901716865749927E-2</v>
      </c>
      <c r="P12" s="25">
        <v>2.5271716865742366E-2</v>
      </c>
      <c r="Q12" s="25">
        <v>2.7871716865745411E-2</v>
      </c>
      <c r="R12" s="25">
        <v>2.2671716865738212E-2</v>
      </c>
      <c r="S12" s="25">
        <v>2.7270020679045492E-2</v>
      </c>
      <c r="T12" s="25">
        <v>3.9311949789031297E-2</v>
      </c>
      <c r="U12" s="25">
        <v>1.123148394245721E-2</v>
      </c>
      <c r="V12" s="25">
        <v>2.4046853859743589E-2</v>
      </c>
      <c r="W12" s="25">
        <v>2.649657987175047E-2</v>
      </c>
      <c r="X12" s="26">
        <f t="shared" si="0"/>
        <v>2.1824571146663807E-2</v>
      </c>
      <c r="Y12" s="26">
        <f t="shared" si="0"/>
        <v>2.4734571146663553E-2</v>
      </c>
    </row>
    <row r="13" spans="1:25" x14ac:dyDescent="0.25">
      <c r="A13" s="24">
        <v>6</v>
      </c>
      <c r="B13" s="25">
        <v>2.3706370203973703E-2</v>
      </c>
      <c r="C13" s="25">
        <v>2.6617208440835816E-2</v>
      </c>
      <c r="D13" s="25">
        <v>2.9213559083308693E-2</v>
      </c>
      <c r="E13" s="25">
        <v>2.5159357987716513E-2</v>
      </c>
      <c r="F13" s="25">
        <v>2.7554449242601198E-2</v>
      </c>
      <c r="G13" s="25">
        <v>4.1152969008311668E-2</v>
      </c>
      <c r="H13" s="25">
        <v>1.2085154855643543E-2</v>
      </c>
      <c r="I13" s="25">
        <v>2.6775976315693839E-2</v>
      </c>
      <c r="J13" s="25">
        <v>2.6465072104167486E-2</v>
      </c>
      <c r="K13" s="26">
        <f t="shared" si="1"/>
        <v>1.9950435421613344E-2</v>
      </c>
      <c r="L13" s="26">
        <f t="shared" si="1"/>
        <v>2.8313628166424909E-2</v>
      </c>
      <c r="N13" s="24">
        <v>6</v>
      </c>
      <c r="O13" s="25">
        <v>1.9950435421613344E-2</v>
      </c>
      <c r="P13" s="25">
        <v>2.8313628166424909E-2</v>
      </c>
      <c r="Q13" s="25">
        <v>3.091038477749497E-2</v>
      </c>
      <c r="R13" s="25">
        <v>2.5717149221411217E-2</v>
      </c>
      <c r="S13" s="25">
        <v>3.0202444162191533E-2</v>
      </c>
      <c r="T13" s="25">
        <v>4.2851439100728861E-2</v>
      </c>
      <c r="U13" s="25">
        <v>1.3780404825644466E-2</v>
      </c>
      <c r="V13" s="25">
        <v>2.8474403969697804E-2</v>
      </c>
      <c r="W13" s="25">
        <v>2.8159605175897884E-2</v>
      </c>
      <c r="X13" s="26">
        <f t="shared" si="0"/>
        <v>2.3706370203973703E-2</v>
      </c>
      <c r="Y13" s="26">
        <f t="shared" si="0"/>
        <v>2.6617208440835816E-2</v>
      </c>
    </row>
    <row r="14" spans="1:25" x14ac:dyDescent="0.25">
      <c r="A14" s="24">
        <v>7</v>
      </c>
      <c r="B14" s="25">
        <v>2.536122666699181E-2</v>
      </c>
      <c r="C14" s="25">
        <v>2.8271226666991778E-2</v>
      </c>
      <c r="D14" s="25">
        <v>3.0871226666992602E-2</v>
      </c>
      <c r="E14" s="25">
        <v>2.6811226666991317E-2</v>
      </c>
      <c r="F14" s="25">
        <v>2.9224367294588882E-2</v>
      </c>
      <c r="G14" s="25">
        <v>4.3092645250632611E-2</v>
      </c>
      <c r="H14" s="25">
        <v>1.3449808083353387E-2</v>
      </c>
      <c r="I14" s="25">
        <v>2.9755770121521419E-2</v>
      </c>
      <c r="J14" s="25">
        <v>2.6786683212455698E-2</v>
      </c>
      <c r="K14" s="26">
        <f t="shared" si="1"/>
        <v>2.2450834782656859E-2</v>
      </c>
      <c r="L14" s="26">
        <f t="shared" si="1"/>
        <v>3.0820834782649964E-2</v>
      </c>
      <c r="N14" s="24">
        <v>7</v>
      </c>
      <c r="O14" s="25">
        <v>2.2450834782656859E-2</v>
      </c>
      <c r="P14" s="25">
        <v>3.0820834782649964E-2</v>
      </c>
      <c r="Q14" s="25">
        <v>3.3420834782652786E-2</v>
      </c>
      <c r="R14" s="25">
        <v>2.8220834782646254E-2</v>
      </c>
      <c r="S14" s="25">
        <v>3.2595395216265644E-2</v>
      </c>
      <c r="T14" s="25">
        <v>4.5642253366296792E-2</v>
      </c>
      <c r="U14" s="25">
        <v>1.5999416199006689E-2</v>
      </c>
      <c r="V14" s="25">
        <v>3.2305378237187377E-2</v>
      </c>
      <c r="W14" s="25">
        <v>2.9336291328120989E-2</v>
      </c>
      <c r="X14" s="26">
        <f t="shared" si="0"/>
        <v>2.536122666699181E-2</v>
      </c>
      <c r="Y14" s="26">
        <f t="shared" si="0"/>
        <v>2.8271226666991778E-2</v>
      </c>
    </row>
    <row r="15" spans="1:25" x14ac:dyDescent="0.25">
      <c r="A15" s="24">
        <v>8</v>
      </c>
      <c r="B15" s="25">
        <v>2.6769582524179825E-2</v>
      </c>
      <c r="C15" s="25">
        <v>2.9676575815549278E-2</v>
      </c>
      <c r="D15" s="25">
        <v>3.2289646841475061E-2</v>
      </c>
      <c r="E15" s="25">
        <v>2.8208903739366908E-2</v>
      </c>
      <c r="F15" s="25">
        <v>3.0629471696816957E-2</v>
      </c>
      <c r="G15" s="25">
        <v>4.4681479526432755E-2</v>
      </c>
      <c r="H15" s="25">
        <v>1.4659700273055964E-2</v>
      </c>
      <c r="I15" s="25">
        <v>3.2388141167229767E-2</v>
      </c>
      <c r="J15" s="25">
        <v>2.6940214614405988E-2</v>
      </c>
      <c r="K15" s="26">
        <f t="shared" si="1"/>
        <v>2.4415821523385617E-2</v>
      </c>
      <c r="L15" s="26">
        <f t="shared" si="1"/>
        <v>3.2809345602517803E-2</v>
      </c>
      <c r="N15" s="24">
        <v>8</v>
      </c>
      <c r="O15" s="25">
        <v>2.4415821523385617E-2</v>
      </c>
      <c r="P15" s="25">
        <v>3.2809345602517803E-2</v>
      </c>
      <c r="Q15" s="25">
        <v>3.5420465788126076E-2</v>
      </c>
      <c r="R15" s="25">
        <v>3.0197176137837234E-2</v>
      </c>
      <c r="S15" s="25">
        <v>3.4476697358229114E-2</v>
      </c>
      <c r="T15" s="25">
        <v>4.7805789540111165E-2</v>
      </c>
      <c r="U15" s="25">
        <v>1.7798020649368418E-2</v>
      </c>
      <c r="V15" s="25">
        <v>3.5513878062910953E-2</v>
      </c>
      <c r="W15" s="25">
        <v>3.0081127641991001E-2</v>
      </c>
      <c r="X15" s="26">
        <f t="shared" si="0"/>
        <v>2.6769582524179825E-2</v>
      </c>
      <c r="Y15" s="26">
        <f t="shared" si="0"/>
        <v>2.9676575815549278E-2</v>
      </c>
    </row>
    <row r="16" spans="1:25" x14ac:dyDescent="0.25">
      <c r="A16" s="24">
        <v>9</v>
      </c>
      <c r="B16" s="25">
        <v>2.8002623471643506E-2</v>
      </c>
      <c r="C16" s="25">
        <v>3.0908526116874224E-2</v>
      </c>
      <c r="D16" s="25">
        <v>3.3526369171269943E-2</v>
      </c>
      <c r="E16" s="25">
        <v>2.9438094366858847E-2</v>
      </c>
      <c r="F16" s="25">
        <v>3.1850486244526799E-2</v>
      </c>
      <c r="G16" s="25">
        <v>4.5996641165820362E-2</v>
      </c>
      <c r="H16" s="25">
        <v>1.5805245522110711E-2</v>
      </c>
      <c r="I16" s="25">
        <v>3.4664791175333498E-2</v>
      </c>
      <c r="J16" s="25">
        <v>2.7121543409928339E-2</v>
      </c>
      <c r="K16" s="26">
        <f t="shared" si="1"/>
        <v>2.6019730742385061E-2</v>
      </c>
      <c r="L16" s="26">
        <f t="shared" si="1"/>
        <v>3.4421752135103789E-2</v>
      </c>
      <c r="N16" s="24">
        <v>9</v>
      </c>
      <c r="O16" s="25">
        <v>2.6019730742385061E-2</v>
      </c>
      <c r="P16" s="25">
        <v>3.4421752135103789E-2</v>
      </c>
      <c r="Q16" s="25">
        <v>3.7036982097766513E-2</v>
      </c>
      <c r="R16" s="25">
        <v>3.1805153154983223E-2</v>
      </c>
      <c r="S16" s="25">
        <v>3.5990571751551403E-2</v>
      </c>
      <c r="T16" s="25">
        <v>4.9498187606209942E-2</v>
      </c>
      <c r="U16" s="25">
        <v>1.9325755144481205E-2</v>
      </c>
      <c r="V16" s="25">
        <v>3.8168710134350192E-2</v>
      </c>
      <c r="W16" s="25">
        <v>3.0644940610608407E-2</v>
      </c>
      <c r="X16" s="26">
        <f t="shared" si="0"/>
        <v>2.8002623471643506E-2</v>
      </c>
      <c r="Y16" s="26">
        <f t="shared" si="0"/>
        <v>3.0908526116874224E-2</v>
      </c>
    </row>
    <row r="17" spans="1:25" x14ac:dyDescent="0.25">
      <c r="A17" s="24">
        <v>10</v>
      </c>
      <c r="B17" s="25">
        <v>2.9122499824827397E-2</v>
      </c>
      <c r="C17" s="25">
        <v>3.2032499824827587E-2</v>
      </c>
      <c r="D17" s="25">
        <v>3.4632499824828189E-2</v>
      </c>
      <c r="E17" s="25">
        <v>3.0572499824827126E-2</v>
      </c>
      <c r="F17" s="25">
        <v>3.2955051170011407E-2</v>
      </c>
      <c r="G17" s="25">
        <v>4.7091449204700764E-2</v>
      </c>
      <c r="H17" s="25">
        <v>1.6973550444956853E-2</v>
      </c>
      <c r="I17" s="25">
        <v>3.6587577090061441E-2</v>
      </c>
      <c r="J17" s="25">
        <v>2.7477422559588405E-2</v>
      </c>
      <c r="K17" s="26">
        <f t="shared" si="1"/>
        <v>2.7404058306352841E-2</v>
      </c>
      <c r="L17" s="26">
        <f t="shared" si="1"/>
        <v>3.5774058306346834E-2</v>
      </c>
      <c r="N17" s="24">
        <v>10</v>
      </c>
      <c r="O17" s="25">
        <v>2.7404058306352841E-2</v>
      </c>
      <c r="P17" s="25">
        <v>3.5774058306346834E-2</v>
      </c>
      <c r="Q17" s="25">
        <v>3.8374058306349657E-2</v>
      </c>
      <c r="R17" s="25">
        <v>3.317405830634379E-2</v>
      </c>
      <c r="S17" s="25">
        <v>3.7252767343078252E-2</v>
      </c>
      <c r="T17" s="25">
        <v>5.0833007686225118E-2</v>
      </c>
      <c r="U17" s="25">
        <v>2.0715108926472325E-2</v>
      </c>
      <c r="V17" s="25">
        <v>4.0329135571587793E-2</v>
      </c>
      <c r="W17" s="25">
        <v>3.1218981041113203E-2</v>
      </c>
      <c r="X17" s="26">
        <f t="shared" si="0"/>
        <v>2.9122499824827397E-2</v>
      </c>
      <c r="Y17" s="26">
        <f t="shared" si="0"/>
        <v>3.2032499824827587E-2</v>
      </c>
    </row>
    <row r="18" spans="1:25" x14ac:dyDescent="0.25">
      <c r="A18" s="24">
        <v>11</v>
      </c>
      <c r="B18" s="25">
        <v>3.016551759987296E-2</v>
      </c>
      <c r="C18" s="25">
        <v>3.3086023562111766E-2</v>
      </c>
      <c r="D18" s="25">
        <v>3.5640121278200043E-2</v>
      </c>
      <c r="E18" s="25">
        <v>3.1652667635693854E-2</v>
      </c>
      <c r="F18" s="25">
        <v>3.3982456616353574E-2</v>
      </c>
      <c r="G18" s="25">
        <v>4.8004394778777604E-2</v>
      </c>
      <c r="H18" s="25">
        <v>1.8201274394069378E-2</v>
      </c>
      <c r="I18" s="25">
        <v>3.8173965481872463E-2</v>
      </c>
      <c r="J18" s="25">
        <v>2.8061550756517839E-2</v>
      </c>
      <c r="K18" s="26">
        <f t="shared" si="1"/>
        <v>2.8651318858831321E-2</v>
      </c>
      <c r="L18" s="26">
        <f t="shared" si="1"/>
        <v>3.6939007881706898E-2</v>
      </c>
      <c r="N18" s="24">
        <v>11</v>
      </c>
      <c r="O18" s="25">
        <v>2.8651318858831321E-2</v>
      </c>
      <c r="P18" s="25">
        <v>3.6939007881706898E-2</v>
      </c>
      <c r="Q18" s="25">
        <v>3.9499342176246177E-2</v>
      </c>
      <c r="R18" s="25">
        <v>3.4381846933778437E-2</v>
      </c>
      <c r="S18" s="25">
        <v>3.8335551282836722E-2</v>
      </c>
      <c r="T18" s="25">
        <v>5.1887107016776124E-2</v>
      </c>
      <c r="U18" s="25">
        <v>2.2037618599395792E-2</v>
      </c>
      <c r="V18" s="25">
        <v>4.2048822391670404E-2</v>
      </c>
      <c r="W18" s="25">
        <v>3.1893316423360352E-2</v>
      </c>
      <c r="X18" s="26">
        <f t="shared" si="0"/>
        <v>3.016551759987296E-2</v>
      </c>
      <c r="Y18" s="26">
        <f t="shared" si="0"/>
        <v>3.3086023562111766E-2</v>
      </c>
    </row>
    <row r="19" spans="1:25" x14ac:dyDescent="0.25">
      <c r="A19" s="24">
        <v>12</v>
      </c>
      <c r="B19" s="25">
        <v>3.1138751893238892E-2</v>
      </c>
      <c r="C19" s="25">
        <v>3.407411600868171E-2</v>
      </c>
      <c r="D19" s="25">
        <v>3.6563181299948511E-2</v>
      </c>
      <c r="E19" s="25">
        <v>3.2678332618017336E-2</v>
      </c>
      <c r="F19" s="25">
        <v>3.4940558077136918E-2</v>
      </c>
      <c r="G19" s="25">
        <v>4.8776035191685718E-2</v>
      </c>
      <c r="H19" s="25">
        <v>1.9447593424765541E-2</v>
      </c>
      <c r="I19" s="25">
        <v>3.9493386361091565E-2</v>
      </c>
      <c r="J19" s="25">
        <v>2.8796131774405653E-2</v>
      </c>
      <c r="K19" s="26">
        <f t="shared" si="1"/>
        <v>2.9787796696481683E-2</v>
      </c>
      <c r="L19" s="26">
        <f t="shared" si="1"/>
        <v>3.7958454431266775E-2</v>
      </c>
      <c r="N19" s="24">
        <v>12</v>
      </c>
      <c r="O19" s="25">
        <v>2.9787796696481683E-2</v>
      </c>
      <c r="P19" s="25">
        <v>3.7958454431266775E-2</v>
      </c>
      <c r="Q19" s="25">
        <v>4.0461784097432396E-2</v>
      </c>
      <c r="R19" s="25">
        <v>3.5462386569988791E-2</v>
      </c>
      <c r="S19" s="25">
        <v>3.9279954852152965E-2</v>
      </c>
      <c r="T19" s="25">
        <v>5.2729959441328189E-2</v>
      </c>
      <c r="U19" s="25">
        <v>2.3294735795849508E-2</v>
      </c>
      <c r="V19" s="25">
        <v>4.3427658741351793E-2</v>
      </c>
      <c r="W19" s="25">
        <v>3.2633838049455965E-2</v>
      </c>
      <c r="X19" s="26">
        <f t="shared" si="0"/>
        <v>3.1138751893238892E-2</v>
      </c>
      <c r="Y19" s="26">
        <f t="shared" si="0"/>
        <v>3.407411600868171E-2</v>
      </c>
    </row>
    <row r="20" spans="1:25" x14ac:dyDescent="0.25">
      <c r="A20" s="24">
        <v>13</v>
      </c>
      <c r="B20" s="25">
        <v>3.2044950179135778E-2</v>
      </c>
      <c r="C20" s="25">
        <v>3.4997603514623332E-2</v>
      </c>
      <c r="D20" s="25">
        <v>3.7410895263993993E-2</v>
      </c>
      <c r="E20" s="25">
        <v>3.3645426704916437E-2</v>
      </c>
      <c r="F20" s="25">
        <v>3.5832318097576588E-2</v>
      </c>
      <c r="G20" s="25">
        <v>4.9437971210715137E-2</v>
      </c>
      <c r="H20" s="25">
        <v>2.0675176139968166E-2</v>
      </c>
      <c r="I20" s="25">
        <v>4.0607366402835909E-2</v>
      </c>
      <c r="J20" s="25">
        <v>2.9608784261000665E-2</v>
      </c>
      <c r="K20" s="26">
        <f t="shared" si="1"/>
        <v>3.0826752718936534E-2</v>
      </c>
      <c r="L20" s="26">
        <f t="shared" si="1"/>
        <v>3.886045687359152E-2</v>
      </c>
      <c r="N20" s="24">
        <v>13</v>
      </c>
      <c r="O20" s="25">
        <v>3.0826752718936534E-2</v>
      </c>
      <c r="P20" s="25">
        <v>3.886045687359152E-2</v>
      </c>
      <c r="Q20" s="25">
        <v>4.1296410865714783E-2</v>
      </c>
      <c r="R20" s="25">
        <v>3.6436075378976307E-2</v>
      </c>
      <c r="S20" s="25">
        <v>4.0113244897375111E-2</v>
      </c>
      <c r="T20" s="25">
        <v>5.3413685143321343E-2</v>
      </c>
      <c r="U20" s="25">
        <v>2.448019730605222E-2</v>
      </c>
      <c r="V20" s="25">
        <v>4.4549504192333167E-2</v>
      </c>
      <c r="W20" s="25">
        <v>3.3399886202605256E-2</v>
      </c>
      <c r="X20" s="26">
        <f t="shared" si="0"/>
        <v>3.2044950179135778E-2</v>
      </c>
      <c r="Y20" s="26">
        <f t="shared" si="0"/>
        <v>3.4997603514623332E-2</v>
      </c>
    </row>
    <row r="21" spans="1:25" x14ac:dyDescent="0.25">
      <c r="A21" s="24">
        <v>14</v>
      </c>
      <c r="B21" s="25">
        <v>3.2887930285278255E-2</v>
      </c>
      <c r="C21" s="25">
        <v>3.5859082391545005E-2</v>
      </c>
      <c r="D21" s="25">
        <v>3.8191210271309783E-2</v>
      </c>
      <c r="E21" s="25">
        <v>3.4553452843250287E-2</v>
      </c>
      <c r="F21" s="25">
        <v>3.6661653748096379E-2</v>
      </c>
      <c r="G21" s="25">
        <v>5.0012883193244706E-2</v>
      </c>
      <c r="H21" s="25">
        <v>2.1862865552169541E-2</v>
      </c>
      <c r="I21" s="25">
        <v>4.1559938031143107E-2</v>
      </c>
      <c r="J21" s="25">
        <v>3.0454315241768004E-2</v>
      </c>
      <c r="K21" s="26">
        <f t="shared" si="1"/>
        <v>3.1779341659050164E-2</v>
      </c>
      <c r="L21" s="26">
        <f t="shared" si="1"/>
        <v>3.9665723296078426E-2</v>
      </c>
      <c r="N21" s="24">
        <v>14</v>
      </c>
      <c r="O21" s="25">
        <v>3.1779341659050164E-2</v>
      </c>
      <c r="P21" s="25">
        <v>3.9665723296078426E-2</v>
      </c>
      <c r="Q21" s="25">
        <v>4.2028528040350066E-2</v>
      </c>
      <c r="R21" s="25">
        <v>3.7318645253123783E-2</v>
      </c>
      <c r="S21" s="25">
        <v>4.0855447471323858E-2</v>
      </c>
      <c r="T21" s="25">
        <v>5.3975244021738256E-2</v>
      </c>
      <c r="U21" s="25">
        <v>2.5592771608027087E-2</v>
      </c>
      <c r="V21" s="25">
        <v>4.5473888520335182E-2</v>
      </c>
      <c r="W21" s="25">
        <v>3.4166440338563975E-2</v>
      </c>
      <c r="X21" s="26">
        <f t="shared" si="0"/>
        <v>3.2887930285278255E-2</v>
      </c>
      <c r="Y21" s="26">
        <f t="shared" si="0"/>
        <v>3.5859082391545005E-2</v>
      </c>
    </row>
    <row r="22" spans="1:25" x14ac:dyDescent="0.25">
      <c r="A22" s="24">
        <v>15</v>
      </c>
      <c r="B22" s="25">
        <v>3.3671934901950973E-2</v>
      </c>
      <c r="C22" s="25">
        <v>3.6662012208076522E-2</v>
      </c>
      <c r="D22" s="25">
        <v>3.8911027455639013E-2</v>
      </c>
      <c r="E22" s="25">
        <v>3.5403900372952712E-2</v>
      </c>
      <c r="F22" s="25">
        <v>3.7432839931912598E-2</v>
      </c>
      <c r="G22" s="25">
        <v>5.0517488503897479E-2</v>
      </c>
      <c r="H22" s="25">
        <v>2.2999214707730697E-2</v>
      </c>
      <c r="I22" s="25">
        <v>4.2383438797203299E-2</v>
      </c>
      <c r="J22" s="25">
        <v>3.1304329978001588E-2</v>
      </c>
      <c r="K22" s="26">
        <f t="shared" si="1"/>
        <v>3.2655057325015058E-2</v>
      </c>
      <c r="L22" s="26">
        <f t="shared" si="1"/>
        <v>4.0389972201567037E-2</v>
      </c>
      <c r="N22" s="24">
        <v>15</v>
      </c>
      <c r="O22" s="25">
        <v>3.2655057325015058E-2</v>
      </c>
      <c r="P22" s="25">
        <v>4.0389972201567037E-2</v>
      </c>
      <c r="Q22" s="25">
        <v>4.2676922142732998E-2</v>
      </c>
      <c r="R22" s="25">
        <v>3.8122550743500572E-2</v>
      </c>
      <c r="S22" s="25">
        <v>4.152168964848002E-2</v>
      </c>
      <c r="T22" s="25">
        <v>5.4441493889976211E-2</v>
      </c>
      <c r="U22" s="25">
        <v>2.6634018955063565E-2</v>
      </c>
      <c r="V22" s="25">
        <v>4.6244103436824391E-2</v>
      </c>
      <c r="W22" s="25">
        <v>3.4918167176670512E-2</v>
      </c>
      <c r="X22" s="26">
        <f t="shared" si="0"/>
        <v>3.3671934901950973E-2</v>
      </c>
      <c r="Y22" s="26">
        <f t="shared" si="0"/>
        <v>3.6662012208076522E-2</v>
      </c>
    </row>
    <row r="23" spans="1:25" x14ac:dyDescent="0.25">
      <c r="A23" s="24">
        <v>16</v>
      </c>
      <c r="B23" s="25">
        <v>3.4401279957244402E-2</v>
      </c>
      <c r="C23" s="25">
        <v>3.7410206899475051E-2</v>
      </c>
      <c r="D23" s="25">
        <v>3.9576374580475582E-2</v>
      </c>
      <c r="E23" s="25">
        <v>3.6199329670165703E-2</v>
      </c>
      <c r="F23" s="25">
        <v>3.815018607972287E-2</v>
      </c>
      <c r="G23" s="25">
        <v>5.0964393636214744E-2</v>
      </c>
      <c r="H23" s="25">
        <v>2.4078694406945322E-2</v>
      </c>
      <c r="I23" s="25">
        <v>4.3102147701334248E-2</v>
      </c>
      <c r="J23" s="25">
        <v>3.2141061649949787E-2</v>
      </c>
      <c r="K23" s="26">
        <f t="shared" si="1"/>
        <v>3.3462055917181432E-2</v>
      </c>
      <c r="L23" s="26">
        <f t="shared" si="1"/>
        <v>4.1045422249445629E-2</v>
      </c>
      <c r="N23" s="24">
        <v>16</v>
      </c>
      <c r="O23" s="25">
        <v>3.3462055917181432E-2</v>
      </c>
      <c r="P23" s="25">
        <v>4.1045422249445629E-2</v>
      </c>
      <c r="Q23" s="25">
        <v>4.3255868966618038E-2</v>
      </c>
      <c r="R23" s="25">
        <v>3.8857864457230162E-2</v>
      </c>
      <c r="S23" s="25">
        <v>4.2123674257407151E-2</v>
      </c>
      <c r="T23" s="25">
        <v>5.4832358814072224E-2</v>
      </c>
      <c r="U23" s="25">
        <v>2.7607005693820463E-2</v>
      </c>
      <c r="V23" s="25">
        <v>4.6892281060314289E-2</v>
      </c>
      <c r="W23" s="25">
        <v>3.5645861780443155E-2</v>
      </c>
      <c r="X23" s="26">
        <f t="shared" si="0"/>
        <v>3.4401279957244402E-2</v>
      </c>
      <c r="Y23" s="26">
        <f t="shared" si="0"/>
        <v>3.7410206899475051E-2</v>
      </c>
    </row>
    <row r="24" spans="1:25" x14ac:dyDescent="0.25">
      <c r="A24" s="24">
        <v>17</v>
      </c>
      <c r="B24" s="25">
        <v>3.5080165051737833E-2</v>
      </c>
      <c r="C24" s="25">
        <v>3.8107547611760495E-2</v>
      </c>
      <c r="D24" s="25">
        <v>4.0192542855878255E-2</v>
      </c>
      <c r="E24" s="25">
        <v>3.6942833811866693E-2</v>
      </c>
      <c r="F24" s="25">
        <v>3.8817863387721641E-2</v>
      </c>
      <c r="G24" s="25">
        <v>5.136329492263525E-2</v>
      </c>
      <c r="H24" s="25">
        <v>2.5099405580228717E-2</v>
      </c>
      <c r="I24" s="25">
        <v>4.3734644567564596E-2</v>
      </c>
      <c r="J24" s="25">
        <v>3.2953590567562419E-2</v>
      </c>
      <c r="K24" s="26">
        <f t="shared" si="1"/>
        <v>3.420739846839993E-2</v>
      </c>
      <c r="L24" s="26">
        <f t="shared" si="1"/>
        <v>4.1641766622038556E-2</v>
      </c>
      <c r="N24" s="24">
        <v>17</v>
      </c>
      <c r="O24" s="25">
        <v>3.420739846839993E-2</v>
      </c>
      <c r="P24" s="25">
        <v>4.1641766622038556E-2</v>
      </c>
      <c r="Q24" s="25">
        <v>4.3776437772299115E-2</v>
      </c>
      <c r="R24" s="25">
        <v>3.9532876909062153E-2</v>
      </c>
      <c r="S24" s="25">
        <v>4.2670642380787216E-2</v>
      </c>
      <c r="T24" s="25">
        <v>5.516288231968236E-2</v>
      </c>
      <c r="U24" s="25">
        <v>2.8515552802630184E-2</v>
      </c>
      <c r="V24" s="25">
        <v>4.7442690558779033E-2</v>
      </c>
      <c r="W24" s="25">
        <v>3.6344254839716372E-2</v>
      </c>
      <c r="X24" s="26">
        <f t="shared" si="0"/>
        <v>3.5080165051737833E-2</v>
      </c>
      <c r="Y24" s="26">
        <f t="shared" si="0"/>
        <v>3.8107547611760495E-2</v>
      </c>
    </row>
    <row r="25" spans="1:25" x14ac:dyDescent="0.25">
      <c r="A25" s="24">
        <v>18</v>
      </c>
      <c r="B25" s="25">
        <v>3.5712575306503069E-2</v>
      </c>
      <c r="C25" s="25">
        <v>3.875782244543946E-2</v>
      </c>
      <c r="D25" s="25">
        <v>4.0764197167452387E-2</v>
      </c>
      <c r="E25" s="25">
        <v>3.7637719152378901E-2</v>
      </c>
      <c r="F25" s="25">
        <v>3.9439816787786297E-2</v>
      </c>
      <c r="G25" s="25">
        <v>5.1721780485221025E-2</v>
      </c>
      <c r="H25" s="25">
        <v>2.6061668535685145E-2</v>
      </c>
      <c r="I25" s="25">
        <v>4.4295386664733538E-2</v>
      </c>
      <c r="J25" s="25">
        <v>3.3735466476602971E-2</v>
      </c>
      <c r="K25" s="26">
        <f t="shared" si="1"/>
        <v>3.4897237339313047E-2</v>
      </c>
      <c r="L25" s="26">
        <f t="shared" si="1"/>
        <v>4.2186830549181931E-2</v>
      </c>
      <c r="N25" s="24">
        <v>18</v>
      </c>
      <c r="O25" s="25">
        <v>3.4897237339313047E-2</v>
      </c>
      <c r="P25" s="25">
        <v>4.2186830549181931E-2</v>
      </c>
      <c r="Q25" s="25">
        <v>4.4247364104525566E-2</v>
      </c>
      <c r="R25" s="25">
        <v>4.0154511987591679E-2</v>
      </c>
      <c r="S25" s="25">
        <v>4.3170021329026032E-2</v>
      </c>
      <c r="T25" s="25">
        <v>5.5444597343750734E-2</v>
      </c>
      <c r="U25" s="25">
        <v>2.9363792660036747E-2</v>
      </c>
      <c r="V25" s="25">
        <v>4.791394096914936E-2</v>
      </c>
      <c r="W25" s="25">
        <v>3.7010628038447679E-2</v>
      </c>
      <c r="X25" s="26">
        <f t="shared" si="0"/>
        <v>3.5712575306503069E-2</v>
      </c>
      <c r="Y25" s="26">
        <f t="shared" si="0"/>
        <v>3.875782244543946E-2</v>
      </c>
    </row>
    <row r="26" spans="1:25" x14ac:dyDescent="0.25">
      <c r="A26" s="24">
        <v>19</v>
      </c>
      <c r="B26" s="25">
        <v>3.6302235478155254E-2</v>
      </c>
      <c r="C26" s="25">
        <v>3.936464020918673E-2</v>
      </c>
      <c r="D26" s="25">
        <v>4.1295466055444763E-2</v>
      </c>
      <c r="E26" s="25">
        <v>3.8287316082141087E-2</v>
      </c>
      <c r="F26" s="25">
        <v>4.0019725209217372E-2</v>
      </c>
      <c r="G26" s="25">
        <v>5.204587994967369E-2</v>
      </c>
      <c r="H26" s="25">
        <v>2.6967138131317459E-2</v>
      </c>
      <c r="I26" s="25">
        <v>4.4795789641779882E-2</v>
      </c>
      <c r="J26" s="25">
        <v>3.4483180536775349E-2</v>
      </c>
      <c r="K26" s="26">
        <f t="shared" si="1"/>
        <v>3.5536962666052441E-2</v>
      </c>
      <c r="L26" s="26">
        <f t="shared" si="1"/>
        <v>4.268702736106933E-2</v>
      </c>
      <c r="N26" s="24">
        <v>19</v>
      </c>
      <c r="O26" s="25">
        <v>3.5536962666052441E-2</v>
      </c>
      <c r="P26" s="25">
        <v>4.268702736106933E-2</v>
      </c>
      <c r="Q26" s="25">
        <v>4.4675649477331936E-2</v>
      </c>
      <c r="R26" s="25">
        <v>4.0728623198763358E-2</v>
      </c>
      <c r="S26" s="25">
        <v>4.3627872896802256E-2</v>
      </c>
      <c r="T26" s="25">
        <v>5.5686463708826794E-2</v>
      </c>
      <c r="U26" s="25">
        <v>3.0155907938654414E-2</v>
      </c>
      <c r="V26" s="25">
        <v>4.8320490490266099E-2</v>
      </c>
      <c r="W26" s="25">
        <v>3.764392192201238E-2</v>
      </c>
      <c r="X26" s="26">
        <f t="shared" si="0"/>
        <v>3.6302235478155254E-2</v>
      </c>
      <c r="Y26" s="26">
        <f t="shared" si="0"/>
        <v>3.936464020918673E-2</v>
      </c>
    </row>
    <row r="27" spans="1:25" x14ac:dyDescent="0.25">
      <c r="A27" s="24">
        <v>20</v>
      </c>
      <c r="B27" s="25">
        <v>3.6852594067156019E-2</v>
      </c>
      <c r="C27" s="25">
        <v>3.9931387834670096E-2</v>
      </c>
      <c r="D27" s="25">
        <v>4.1790015966871596E-2</v>
      </c>
      <c r="E27" s="25">
        <v>3.8894868627926238E-2</v>
      </c>
      <c r="F27" s="25">
        <v>4.0560989419769378E-2</v>
      </c>
      <c r="G27" s="25">
        <v>5.23404499693223E-2</v>
      </c>
      <c r="H27" s="25">
        <v>2.7818242088119227E-2</v>
      </c>
      <c r="I27" s="25">
        <v>4.5244985518087866E-2</v>
      </c>
      <c r="J27" s="25">
        <v>3.5195165601654477E-2</v>
      </c>
      <c r="K27" s="26">
        <f t="shared" si="1"/>
        <v>3.6131319321743849E-2</v>
      </c>
      <c r="L27" s="26">
        <f t="shared" si="1"/>
        <v>4.314768257737045E-2</v>
      </c>
      <c r="N27" s="24">
        <v>20</v>
      </c>
      <c r="O27" s="25">
        <v>3.6131319321743849E-2</v>
      </c>
      <c r="P27" s="25">
        <v>4.314768257737045E-2</v>
      </c>
      <c r="Q27" s="25">
        <v>4.5066983064340871E-2</v>
      </c>
      <c r="R27" s="25">
        <v>4.1260210353393667E-2</v>
      </c>
      <c r="S27" s="25">
        <v>4.4049211015247725E-2</v>
      </c>
      <c r="T27" s="25">
        <v>5.5895523981704276E-2</v>
      </c>
      <c r="U27" s="25">
        <v>3.0895980082948915E-2</v>
      </c>
      <c r="V27" s="25">
        <v>4.8673703485780928E-2</v>
      </c>
      <c r="W27" s="25">
        <v>3.8244151681770644E-2</v>
      </c>
      <c r="X27" s="26">
        <f t="shared" si="0"/>
        <v>3.6852594067156019E-2</v>
      </c>
      <c r="Y27" s="26">
        <f t="shared" si="0"/>
        <v>3.9931387834670096E-2</v>
      </c>
    </row>
    <row r="28" spans="1:25" x14ac:dyDescent="0.25">
      <c r="A28" s="24">
        <v>21</v>
      </c>
      <c r="B28" s="25">
        <v>3.7366824484384331E-2</v>
      </c>
      <c r="C28" s="25">
        <v>4.0461213633186777E-2</v>
      </c>
      <c r="D28" s="25">
        <v>4.2251113097900417E-2</v>
      </c>
      <c r="E28" s="25">
        <v>3.9463472418352685E-2</v>
      </c>
      <c r="F28" s="25">
        <v>4.1066735435977053E-2</v>
      </c>
      <c r="G28" s="25">
        <v>5.2609450138466185E-2</v>
      </c>
      <c r="H28" s="25">
        <v>2.8617821896622875E-2</v>
      </c>
      <c r="I28" s="25">
        <v>4.5650364936406174E-2</v>
      </c>
      <c r="J28" s="25">
        <v>3.5871132534097683E-2</v>
      </c>
      <c r="K28" s="26">
        <f t="shared" si="1"/>
        <v>3.6684501655130486E-2</v>
      </c>
      <c r="L28" s="26">
        <f t="shared" si="1"/>
        <v>4.3573269259526093E-2</v>
      </c>
      <c r="N28" s="24">
        <v>21</v>
      </c>
      <c r="O28" s="25">
        <v>3.6684501655130486E-2</v>
      </c>
      <c r="P28" s="25">
        <v>4.3573269259526093E-2</v>
      </c>
      <c r="Q28" s="25">
        <v>4.5426044405142418E-2</v>
      </c>
      <c r="R28" s="25">
        <v>4.1753581662986372E-2</v>
      </c>
      <c r="S28" s="25">
        <v>4.4438231739102996E-2</v>
      </c>
      <c r="T28" s="25">
        <v>5.607737132453261E-2</v>
      </c>
      <c r="U28" s="25">
        <v>3.1587904567730307E-2</v>
      </c>
      <c r="V28" s="25">
        <v>4.8982605124293865E-2</v>
      </c>
      <c r="W28" s="25">
        <v>3.881201969937087E-2</v>
      </c>
      <c r="X28" s="26">
        <f t="shared" si="0"/>
        <v>3.7366824484384331E-2</v>
      </c>
      <c r="Y28" s="26">
        <f t="shared" si="0"/>
        <v>4.0461213633186777E-2</v>
      </c>
    </row>
    <row r="29" spans="1:25" x14ac:dyDescent="0.25">
      <c r="A29" s="24">
        <v>22</v>
      </c>
      <c r="B29" s="25">
        <v>3.7847835653477713E-2</v>
      </c>
      <c r="C29" s="25">
        <v>4.0957025741449771E-2</v>
      </c>
      <c r="D29" s="25">
        <v>4.2681675313666956E-2</v>
      </c>
      <c r="E29" s="25">
        <v>3.9996042535433318E-2</v>
      </c>
      <c r="F29" s="25">
        <v>4.1539826440394334E-2</v>
      </c>
      <c r="G29" s="25">
        <v>5.2856144070746902E-2</v>
      </c>
      <c r="H29" s="25">
        <v>2.936890287741023E-2</v>
      </c>
      <c r="I29" s="25">
        <v>4.6017972055289347E-2</v>
      </c>
      <c r="J29" s="25">
        <v>3.6511624498216211E-2</v>
      </c>
      <c r="K29" s="26">
        <f t="shared" si="1"/>
        <v>3.7200231149610463E-2</v>
      </c>
      <c r="L29" s="26">
        <f t="shared" si="1"/>
        <v>4.3967582275943107E-2</v>
      </c>
      <c r="N29" s="24">
        <v>22</v>
      </c>
      <c r="O29" s="25">
        <v>3.7200231149610463E-2</v>
      </c>
      <c r="P29" s="25">
        <v>4.3967582275943107E-2</v>
      </c>
      <c r="Q29" s="25">
        <v>4.5756724752663125E-2</v>
      </c>
      <c r="R29" s="25">
        <v>4.2212477428018591E-2</v>
      </c>
      <c r="S29" s="25">
        <v>4.4798483004031553E-2</v>
      </c>
      <c r="T29" s="25">
        <v>5.6236489030661252E-2</v>
      </c>
      <c r="U29" s="25">
        <v>3.2235347142845372E-2</v>
      </c>
      <c r="V29" s="25">
        <v>4.9254429405220179E-2</v>
      </c>
      <c r="W29" s="25">
        <v>3.9348656188817221E-2</v>
      </c>
      <c r="X29" s="26">
        <f t="shared" si="0"/>
        <v>3.7847835653477713E-2</v>
      </c>
      <c r="Y29" s="26">
        <f t="shared" si="0"/>
        <v>4.0957025741449771E-2</v>
      </c>
    </row>
    <row r="30" spans="1:25" x14ac:dyDescent="0.25">
      <c r="A30" s="24">
        <v>23</v>
      </c>
      <c r="B30" s="25">
        <v>3.8298287517876561E-2</v>
      </c>
      <c r="C30" s="25">
        <v>4.1421499303328169E-2</v>
      </c>
      <c r="D30" s="25">
        <v>4.3084316044494919E-2</v>
      </c>
      <c r="E30" s="25">
        <v>4.0495299850759503E-2</v>
      </c>
      <c r="F30" s="25">
        <v>4.1982879020156405E-2</v>
      </c>
      <c r="G30" s="25">
        <v>5.3083248348641643E-2</v>
      </c>
      <c r="H30" s="25">
        <v>3.0074547695281062E-2</v>
      </c>
      <c r="I30" s="25">
        <v>4.6352796764444593E-2</v>
      </c>
      <c r="J30" s="25">
        <v>3.7117715060550616E-2</v>
      </c>
      <c r="K30" s="26">
        <f t="shared" si="1"/>
        <v>3.7681820736241489E-2</v>
      </c>
      <c r="L30" s="26">
        <f t="shared" si="1"/>
        <v>4.4333869616320465E-2</v>
      </c>
      <c r="N30" s="24">
        <v>23</v>
      </c>
      <c r="O30" s="25">
        <v>3.7681820736241489E-2</v>
      </c>
      <c r="P30" s="25">
        <v>4.4333869616320465E-2</v>
      </c>
      <c r="Q30" s="25">
        <v>4.6062291647567477E-2</v>
      </c>
      <c r="R30" s="25">
        <v>4.2640166093547816E-2</v>
      </c>
      <c r="S30" s="25">
        <v>4.513299212697941E-2</v>
      </c>
      <c r="T30" s="25">
        <v>5.637650074637568E-2</v>
      </c>
      <c r="U30" s="25">
        <v>3.2841725249488141E-2</v>
      </c>
      <c r="V30" s="25">
        <v>4.9495023215946565E-2</v>
      </c>
      <c r="W30" s="25">
        <v>3.9855444571248677E-2</v>
      </c>
      <c r="X30" s="26">
        <f t="shared" si="0"/>
        <v>3.8298287517876561E-2</v>
      </c>
      <c r="Y30" s="26">
        <f t="shared" si="0"/>
        <v>4.1421499303328169E-2</v>
      </c>
    </row>
    <row r="31" spans="1:25" x14ac:dyDescent="0.25">
      <c r="A31" s="24">
        <v>24</v>
      </c>
      <c r="B31" s="25">
        <v>3.8720608753985974E-2</v>
      </c>
      <c r="C31" s="25">
        <v>4.1857088445561352E-2</v>
      </c>
      <c r="D31" s="25">
        <v>4.3461381630507612E-2</v>
      </c>
      <c r="E31" s="25">
        <v>4.0963768714119331E-2</v>
      </c>
      <c r="F31" s="25">
        <v>4.2398281244625746E-2</v>
      </c>
      <c r="G31" s="25">
        <v>5.3293044498093023E-2</v>
      </c>
      <c r="H31" s="25">
        <v>3.0737764361139064E-2</v>
      </c>
      <c r="I31" s="25">
        <v>4.6658994065625237E-2</v>
      </c>
      <c r="J31" s="25">
        <v>3.7690802558823622E-2</v>
      </c>
      <c r="K31" s="26">
        <f t="shared" si="1"/>
        <v>3.813222852892606E-2</v>
      </c>
      <c r="L31" s="26">
        <f t="shared" si="1"/>
        <v>4.4674932923536526E-2</v>
      </c>
      <c r="N31" s="24">
        <v>24</v>
      </c>
      <c r="O31" s="25">
        <v>3.813222852892606E-2</v>
      </c>
      <c r="P31" s="25">
        <v>4.4674932923536526E-2</v>
      </c>
      <c r="Q31" s="25">
        <v>4.6345513143480455E-2</v>
      </c>
      <c r="R31" s="25">
        <v>4.303952001971556E-2</v>
      </c>
      <c r="S31" s="25">
        <v>4.5444363091492024E-2</v>
      </c>
      <c r="T31" s="25">
        <v>5.6500357421008562E-2</v>
      </c>
      <c r="U31" s="25">
        <v>3.3410204779452002E-2</v>
      </c>
      <c r="V31" s="25">
        <v>4.970914830445361E-2</v>
      </c>
      <c r="W31" s="25">
        <v>4.0333903654848013E-2</v>
      </c>
      <c r="X31" s="26">
        <f t="shared" si="0"/>
        <v>3.8720608753985974E-2</v>
      </c>
      <c r="Y31" s="26">
        <f t="shared" si="0"/>
        <v>4.1857088445561352E-2</v>
      </c>
    </row>
    <row r="32" spans="1:25" x14ac:dyDescent="0.25">
      <c r="A32" s="24">
        <v>25</v>
      </c>
      <c r="B32" s="25">
        <v>3.9117015093914409E-2</v>
      </c>
      <c r="C32" s="25">
        <v>4.2266040632479074E-2</v>
      </c>
      <c r="D32" s="25">
        <v>4.3814983270478614E-2</v>
      </c>
      <c r="E32" s="25">
        <v>4.1403781486939017E-2</v>
      </c>
      <c r="F32" s="25">
        <v>4.2788211122748887E-2</v>
      </c>
      <c r="G32" s="25">
        <v>5.3487464303880516E-2</v>
      </c>
      <c r="H32" s="25">
        <v>3.1361450069048002E-2</v>
      </c>
      <c r="I32" s="25">
        <v>4.6940050945061262E-2</v>
      </c>
      <c r="J32" s="25">
        <v>3.8232469715965722E-2</v>
      </c>
      <c r="K32" s="26">
        <f t="shared" si="1"/>
        <v>3.8554103072000245E-2</v>
      </c>
      <c r="L32" s="26">
        <f t="shared" si="1"/>
        <v>4.4993205576530304E-2</v>
      </c>
      <c r="N32" s="24">
        <v>25</v>
      </c>
      <c r="O32" s="25">
        <v>3.8554103072000245E-2</v>
      </c>
      <c r="P32" s="25">
        <v>4.4993205576530304E-2</v>
      </c>
      <c r="Q32" s="25">
        <v>4.6608752874796711E-2</v>
      </c>
      <c r="R32" s="25">
        <v>4.3413076087682967E-2</v>
      </c>
      <c r="S32" s="25">
        <v>4.5734851852055947E-2</v>
      </c>
      <c r="T32" s="25">
        <v>5.6610478718532864E-2</v>
      </c>
      <c r="U32" s="25">
        <v>3.3943706007316221E-2</v>
      </c>
      <c r="V32" s="25">
        <v>4.9900709721334202E-2</v>
      </c>
      <c r="W32" s="25">
        <v>4.0785608322981171E-2</v>
      </c>
      <c r="X32" s="26">
        <f t="shared" si="0"/>
        <v>3.9117015093914409E-2</v>
      </c>
      <c r="Y32" s="26">
        <f t="shared" si="0"/>
        <v>4.2266040632479074E-2</v>
      </c>
    </row>
    <row r="33" spans="1:25" x14ac:dyDescent="0.25">
      <c r="A33" s="24">
        <v>26</v>
      </c>
      <c r="B33" s="25">
        <v>3.9489527331017626E-2</v>
      </c>
      <c r="C33" s="25">
        <v>4.2650411925912568E-2</v>
      </c>
      <c r="D33" s="25">
        <v>4.4147024492751763E-2</v>
      </c>
      <c r="E33" s="25">
        <v>4.1817487052794311E-2</v>
      </c>
      <c r="F33" s="25">
        <v>4.3154654601117004E-2</v>
      </c>
      <c r="G33" s="25">
        <v>5.3668155614679192E-2</v>
      </c>
      <c r="H33" s="25">
        <v>3.194835869335555E-2</v>
      </c>
      <c r="I33" s="25">
        <v>4.7198914829959193E-2</v>
      </c>
      <c r="J33" s="25">
        <v>3.874438793436652E-2</v>
      </c>
      <c r="K33" s="26">
        <f t="shared" si="1"/>
        <v>3.8949821703632814E-2</v>
      </c>
      <c r="L33" s="26">
        <f t="shared" si="1"/>
        <v>4.5290814138843283E-2</v>
      </c>
      <c r="N33" s="24">
        <v>26</v>
      </c>
      <c r="O33" s="25">
        <v>3.8949821703632814E-2</v>
      </c>
      <c r="P33" s="25">
        <v>4.5290814138843283E-2</v>
      </c>
      <c r="Q33" s="25">
        <v>4.6854043732556194E-2</v>
      </c>
      <c r="R33" s="25">
        <v>4.3763084780728656E-2</v>
      </c>
      <c r="S33" s="25">
        <v>4.6006425393129602E-2</v>
      </c>
      <c r="T33" s="25">
        <v>5.6708861181158143E-2</v>
      </c>
      <c r="U33" s="25">
        <v>3.4444914797954196E-2</v>
      </c>
      <c r="V33" s="25">
        <v>5.0072930542887972E-2</v>
      </c>
      <c r="W33" s="25">
        <v>4.1212136560972779E-2</v>
      </c>
      <c r="X33" s="26">
        <f t="shared" si="0"/>
        <v>3.9489527331017626E-2</v>
      </c>
      <c r="Y33" s="26">
        <f t="shared" si="0"/>
        <v>4.2650411925912568E-2</v>
      </c>
    </row>
    <row r="34" spans="1:25" x14ac:dyDescent="0.25">
      <c r="A34" s="24">
        <v>27</v>
      </c>
      <c r="B34" s="25">
        <v>3.9839988491094491E-2</v>
      </c>
      <c r="C34" s="25">
        <v>4.3012082262452234E-2</v>
      </c>
      <c r="D34" s="25">
        <v>4.445922488426346E-2</v>
      </c>
      <c r="E34" s="25">
        <v>4.2206861475980295E-2</v>
      </c>
      <c r="F34" s="25">
        <v>4.3499422642080843E-2</v>
      </c>
      <c r="G34" s="25">
        <v>5.3836533673702336E-2</v>
      </c>
      <c r="H34" s="25">
        <v>3.2501083907755968E-2</v>
      </c>
      <c r="I34" s="25">
        <v>4.7438093559292405E-2</v>
      </c>
      <c r="J34" s="25">
        <v>3.9228252445616674E-2</v>
      </c>
      <c r="K34" s="26">
        <f t="shared" si="1"/>
        <v>3.9321523282133786E-2</v>
      </c>
      <c r="L34" s="26">
        <f t="shared" si="1"/>
        <v>4.556962729993419E-2</v>
      </c>
      <c r="N34" s="24">
        <v>27</v>
      </c>
      <c r="O34" s="25">
        <v>3.9321523282133786E-2</v>
      </c>
      <c r="P34" s="25">
        <v>4.556962729993419E-2</v>
      </c>
      <c r="Q34" s="25">
        <v>4.7083145626048317E-2</v>
      </c>
      <c r="R34" s="25">
        <v>4.4091550374826927E-2</v>
      </c>
      <c r="S34" s="25">
        <v>4.6260808606520154E-2</v>
      </c>
      <c r="T34" s="25">
        <v>5.6797161801144469E-2</v>
      </c>
      <c r="U34" s="25">
        <v>3.4916296622251597E-2</v>
      </c>
      <c r="V34" s="25">
        <v>5.0228486842386788E-2</v>
      </c>
      <c r="W34" s="25">
        <v>4.1615034619433944E-2</v>
      </c>
      <c r="X34" s="26">
        <f t="shared" si="0"/>
        <v>3.9839988491094491E-2</v>
      </c>
      <c r="Y34" s="26">
        <f t="shared" si="0"/>
        <v>4.3012082262452234E-2</v>
      </c>
    </row>
    <row r="35" spans="1:25" x14ac:dyDescent="0.25">
      <c r="A35" s="24">
        <v>28</v>
      </c>
      <c r="B35" s="25">
        <v>4.0170079902941191E-2</v>
      </c>
      <c r="C35" s="25">
        <v>4.3352770227528259E-2</v>
      </c>
      <c r="D35" s="25">
        <v>4.4753140673134517E-2</v>
      </c>
      <c r="E35" s="25">
        <v>4.2573719644434904E-2</v>
      </c>
      <c r="F35" s="25">
        <v>4.382416715211912E-2</v>
      </c>
      <c r="G35" s="25">
        <v>5.3993821575713419E-2</v>
      </c>
      <c r="H35" s="25">
        <v>3.3022052569786409E-2</v>
      </c>
      <c r="I35" s="25">
        <v>4.765973397052492E-2</v>
      </c>
      <c r="J35" s="25">
        <v>3.9685738906725554E-2</v>
      </c>
      <c r="K35" s="26">
        <f t="shared" si="1"/>
        <v>3.9671136257055206E-2</v>
      </c>
      <c r="L35" s="26">
        <f t="shared" si="1"/>
        <v>4.5831295284994189E-2</v>
      </c>
      <c r="N35" s="24">
        <v>28</v>
      </c>
      <c r="O35" s="25">
        <v>3.9671136257055206E-2</v>
      </c>
      <c r="P35" s="25">
        <v>4.5831295284994189E-2</v>
      </c>
      <c r="Q35" s="25">
        <v>4.7297591252811744E-2</v>
      </c>
      <c r="R35" s="25">
        <v>4.4400264177091309E-2</v>
      </c>
      <c r="S35" s="25">
        <v>4.6499521911399055E-2</v>
      </c>
      <c r="T35" s="25">
        <v>5.687676318727064E-2</v>
      </c>
      <c r="U35" s="25">
        <v>3.5360111824345619E-2</v>
      </c>
      <c r="V35" s="25">
        <v>5.0369612900253546E-2</v>
      </c>
      <c r="W35" s="25">
        <v>4.1995794721880308E-2</v>
      </c>
      <c r="X35" s="26">
        <f t="shared" si="0"/>
        <v>4.0170079902941191E-2</v>
      </c>
      <c r="Y35" s="26">
        <f t="shared" si="0"/>
        <v>4.3352770227528259E-2</v>
      </c>
    </row>
    <row r="36" spans="1:25" x14ac:dyDescent="0.25">
      <c r="A36" s="24">
        <v>29</v>
      </c>
      <c r="B36" s="25">
        <v>4.0481336054909667E-2</v>
      </c>
      <c r="C36" s="25">
        <v>4.3674047036715846E-2</v>
      </c>
      <c r="D36" s="25">
        <v>4.5030182650399153E-2</v>
      </c>
      <c r="E36" s="25">
        <v>4.2919727163234667E-2</v>
      </c>
      <c r="F36" s="25">
        <v>4.413039567062893E-2</v>
      </c>
      <c r="G36" s="25">
        <v>5.4141082460629208E-2</v>
      </c>
      <c r="H36" s="25">
        <v>3.3513524775458103E-2</v>
      </c>
      <c r="I36" s="25">
        <v>4.7865684250548934E-2</v>
      </c>
      <c r="J36" s="25">
        <v>4.011847496932841E-2</v>
      </c>
      <c r="K36" s="26">
        <f t="shared" si="1"/>
        <v>4.0000402866580353E-2</v>
      </c>
      <c r="L36" s="26">
        <f t="shared" si="1"/>
        <v>4.6077281910162249E-2</v>
      </c>
      <c r="N36" s="24">
        <v>29</v>
      </c>
      <c r="O36" s="25">
        <v>4.0000402866580353E-2</v>
      </c>
      <c r="P36" s="25">
        <v>4.6077281910162249E-2</v>
      </c>
      <c r="Q36" s="25">
        <v>4.7498722725446196E-2</v>
      </c>
      <c r="R36" s="25">
        <v>4.4690832260225744E-2</v>
      </c>
      <c r="S36" s="25">
        <v>4.6723911751811675E-2</v>
      </c>
      <c r="T36" s="25">
        <v>5.694882480680441E-2</v>
      </c>
      <c r="U36" s="25">
        <v>3.5778431168048686E-2</v>
      </c>
      <c r="V36" s="25">
        <v>5.0498183894945647E-2</v>
      </c>
      <c r="W36" s="25">
        <v>4.2355841465630428E-2</v>
      </c>
      <c r="X36" s="26">
        <f t="shared" si="0"/>
        <v>4.0481336054909667E-2</v>
      </c>
      <c r="Y36" s="26">
        <f t="shared" si="0"/>
        <v>4.3674047036715846E-2</v>
      </c>
    </row>
    <row r="37" spans="1:25" x14ac:dyDescent="0.25">
      <c r="A37" s="24">
        <v>30</v>
      </c>
      <c r="B37" s="25">
        <v>4.077515821612776E-2</v>
      </c>
      <c r="C37" s="25">
        <v>4.3977349579612968E-2</v>
      </c>
      <c r="D37" s="25">
        <v>4.5291631829715406E-2</v>
      </c>
      <c r="E37" s="25">
        <v>4.3246412044413152E-2</v>
      </c>
      <c r="F37" s="25">
        <v>4.4419484812874943E-2</v>
      </c>
      <c r="G37" s="25">
        <v>5.4279245359955208E-2</v>
      </c>
      <c r="H37" s="25">
        <v>3.3977598158745792E-2</v>
      </c>
      <c r="I37" s="25">
        <v>4.8057543830079874E-2</v>
      </c>
      <c r="J37" s="25">
        <v>4.0528022325941215E-2</v>
      </c>
      <c r="K37" s="26">
        <f t="shared" si="1"/>
        <v>4.0310900089308488E-2</v>
      </c>
      <c r="L37" s="26">
        <f t="shared" si="1"/>
        <v>4.630889089718182E-2</v>
      </c>
      <c r="N37" s="24">
        <v>30</v>
      </c>
      <c r="O37" s="25">
        <v>4.0310900089308488E-2</v>
      </c>
      <c r="P37" s="25">
        <v>4.630889089718182E-2</v>
      </c>
      <c r="Q37" s="25">
        <v>4.768772115034503E-2</v>
      </c>
      <c r="R37" s="25">
        <v>4.4964698790089352E-2</v>
      </c>
      <c r="S37" s="25">
        <v>4.6935175551134467E-2</v>
      </c>
      <c r="T37" s="25">
        <v>5.7014323588478799E-2</v>
      </c>
      <c r="U37" s="25">
        <v>3.6173151067375287E-2</v>
      </c>
      <c r="V37" s="25">
        <v>5.0615781387877812E-2</v>
      </c>
      <c r="W37" s="25">
        <v>4.2696524241539358E-2</v>
      </c>
      <c r="X37" s="26">
        <f t="shared" si="0"/>
        <v>4.077515821612776E-2</v>
      </c>
      <c r="Y37" s="26">
        <f t="shared" si="0"/>
        <v>4.3977349579612968E-2</v>
      </c>
    </row>
    <row r="38" spans="1:25" x14ac:dyDescent="0.25">
      <c r="A38" s="24">
        <v>31</v>
      </c>
      <c r="B38" s="25">
        <v>4.1052826854981239E-2</v>
      </c>
      <c r="C38" s="25">
        <v>4.426399247190993E-2</v>
      </c>
      <c r="D38" s="25">
        <v>4.5538653174823418E-2</v>
      </c>
      <c r="E38" s="25">
        <v>4.3555175921209166E-2</v>
      </c>
      <c r="F38" s="25">
        <v>4.4692692509232357E-2</v>
      </c>
      <c r="G38" s="25">
        <v>5.4409126119405737E-2</v>
      </c>
      <c r="H38" s="25">
        <v>3.4416214795779165E-2</v>
      </c>
      <c r="I38" s="25">
        <v>4.8236703628056654E-2</v>
      </c>
      <c r="J38" s="25">
        <v>4.0915866085498465E-2</v>
      </c>
      <c r="K38" s="26">
        <f t="shared" si="1"/>
        <v>4.0604057859721321E-2</v>
      </c>
      <c r="L38" s="26">
        <f t="shared" si="1"/>
        <v>4.6527287659265282E-2</v>
      </c>
      <c r="N38" s="24">
        <v>31</v>
      </c>
      <c r="O38" s="25">
        <v>4.0604057859721321E-2</v>
      </c>
      <c r="P38" s="25">
        <v>4.6527287659265282E-2</v>
      </c>
      <c r="Q38" s="25">
        <v>4.7865630717808472E-2</v>
      </c>
      <c r="R38" s="25">
        <v>4.5223165788307318E-2</v>
      </c>
      <c r="S38" s="25">
        <v>4.7134382306564415E-2</v>
      </c>
      <c r="T38" s="25">
        <v>5.7074086322830953E-2</v>
      </c>
      <c r="U38" s="25">
        <v>3.6546008150343035E-2</v>
      </c>
      <c r="V38" s="25">
        <v>5.0723745544438925E-2</v>
      </c>
      <c r="W38" s="25">
        <v>4.3019113802313491E-2</v>
      </c>
      <c r="X38" s="26">
        <f t="shared" si="0"/>
        <v>4.1052826854981239E-2</v>
      </c>
      <c r="Y38" s="26">
        <f t="shared" si="0"/>
        <v>4.426399247190993E-2</v>
      </c>
    </row>
    <row r="39" spans="1:25" x14ac:dyDescent="0.25">
      <c r="A39" s="24">
        <v>32</v>
      </c>
      <c r="B39" s="25">
        <v>4.131551291758262E-2</v>
      </c>
      <c r="C39" s="25">
        <v>4.4535179116593548E-2</v>
      </c>
      <c r="D39" s="25">
        <v>4.5772307669093681E-2</v>
      </c>
      <c r="E39" s="25">
        <v>4.3847304633869877E-2</v>
      </c>
      <c r="F39" s="25">
        <v>4.4951169109325173E-2</v>
      </c>
      <c r="G39" s="25">
        <v>5.4531444466496826E-2</v>
      </c>
      <c r="H39" s="25">
        <v>3.4831169604850665E-2</v>
      </c>
      <c r="I39" s="25">
        <v>4.8404378752754829E-2</v>
      </c>
      <c r="J39" s="25">
        <v>4.1283409259524451E-2</v>
      </c>
      <c r="K39" s="26">
        <f t="shared" si="1"/>
        <v>4.0881174963571576E-2</v>
      </c>
      <c r="L39" s="26">
        <f t="shared" si="1"/>
        <v>4.673351747852994E-2</v>
      </c>
      <c r="N39" s="24">
        <v>32</v>
      </c>
      <c r="O39" s="25">
        <v>4.0881174963571576E-2</v>
      </c>
      <c r="P39" s="25">
        <v>4.673351747852994E-2</v>
      </c>
      <c r="Q39" s="25">
        <v>4.80333784772351E-2</v>
      </c>
      <c r="R39" s="25">
        <v>4.5467409983786844E-2</v>
      </c>
      <c r="S39" s="25">
        <v>4.7322489720126315E-2</v>
      </c>
      <c r="T39" s="25">
        <v>5.712881568540995E-2</v>
      </c>
      <c r="U39" s="25">
        <v>3.6898592963280574E-2</v>
      </c>
      <c r="V39" s="25">
        <v>5.0823217045934399E-2</v>
      </c>
      <c r="W39" s="25">
        <v>4.332480166438013E-2</v>
      </c>
      <c r="X39" s="26">
        <f t="shared" si="0"/>
        <v>4.131551291758262E-2</v>
      </c>
      <c r="Y39" s="26">
        <f t="shared" si="0"/>
        <v>4.4535179116593548E-2</v>
      </c>
    </row>
    <row r="40" spans="1:25" x14ac:dyDescent="0.25">
      <c r="A40" s="24">
        <v>33</v>
      </c>
      <c r="B40" s="25">
        <v>4.1564288044193098E-2</v>
      </c>
      <c r="C40" s="25">
        <v>4.479201180814063E-2</v>
      </c>
      <c r="D40" s="25">
        <v>4.5993562956694323E-2</v>
      </c>
      <c r="E40" s="25">
        <v>4.412397811148816E-2</v>
      </c>
      <c r="F40" s="25">
        <v>4.5195967432497097E-2</v>
      </c>
      <c r="G40" s="25">
        <v>5.4646838033822309E-2</v>
      </c>
      <c r="H40" s="25">
        <v>3.5224119495439021E-2</v>
      </c>
      <c r="I40" s="25">
        <v>4.8561635256835212E-2</v>
      </c>
      <c r="J40" s="25">
        <v>4.1631970786771166E-2</v>
      </c>
      <c r="K40" s="26">
        <f t="shared" si="1"/>
        <v>4.1143432955921488E-2</v>
      </c>
      <c r="L40" s="26">
        <f t="shared" si="1"/>
        <v>4.6928520781712502E-2</v>
      </c>
      <c r="N40" s="24">
        <v>33</v>
      </c>
      <c r="O40" s="25">
        <v>4.1143432955921488E-2</v>
      </c>
      <c r="P40" s="25">
        <v>4.6928520781712502E-2</v>
      </c>
      <c r="Q40" s="25">
        <v>4.8191790689916525E-2</v>
      </c>
      <c r="R40" s="25">
        <v>4.5698497266552174E-2</v>
      </c>
      <c r="S40" s="25">
        <v>4.7500358552858168E-2</v>
      </c>
      <c r="T40" s="25">
        <v>5.7179111263851778E-2</v>
      </c>
      <c r="U40" s="25">
        <v>3.7232362724649359E-2</v>
      </c>
      <c r="V40" s="25">
        <v>5.0915170928299558E-2</v>
      </c>
      <c r="W40" s="25">
        <v>4.3614701415165769E-2</v>
      </c>
      <c r="X40" s="26">
        <f t="shared" ref="X40:Y71" si="2">B40</f>
        <v>4.1564288044193098E-2</v>
      </c>
      <c r="Y40" s="26">
        <f t="shared" si="2"/>
        <v>4.479201180814063E-2</v>
      </c>
    </row>
    <row r="41" spans="1:25" x14ac:dyDescent="0.25">
      <c r="A41" s="24">
        <v>34</v>
      </c>
      <c r="B41" s="25">
        <v>4.1800133807619044E-2</v>
      </c>
      <c r="C41" s="25">
        <v>4.5035500932070205E-2</v>
      </c>
      <c r="D41" s="25">
        <v>4.6203302748426323E-2</v>
      </c>
      <c r="E41" s="25">
        <v>4.4386279524170735E-2</v>
      </c>
      <c r="F41" s="25">
        <v>4.5428051850535001E-2</v>
      </c>
      <c r="G41" s="25">
        <v>5.4755873958801882E-2</v>
      </c>
      <c r="H41" s="25">
        <v>3.5596592767518809E-2</v>
      </c>
      <c r="I41" s="25">
        <v>4.8709412168597366E-2</v>
      </c>
      <c r="J41" s="25">
        <v>4.1962785977935457E-2</v>
      </c>
      <c r="K41" s="26">
        <f t="shared" si="1"/>
        <v>4.1391908385885801E-2</v>
      </c>
      <c r="L41" s="26">
        <f t="shared" si="1"/>
        <v>4.7113146062323308E-2</v>
      </c>
      <c r="N41" s="24">
        <v>34</v>
      </c>
      <c r="O41" s="25">
        <v>4.1391908385885801E-2</v>
      </c>
      <c r="P41" s="25">
        <v>4.7113146062323308E-2</v>
      </c>
      <c r="Q41" s="25">
        <v>4.8341606444738394E-2</v>
      </c>
      <c r="R41" s="25">
        <v>4.5917395151161777E-2</v>
      </c>
      <c r="S41" s="25">
        <v>4.7668764733479474E-2</v>
      </c>
      <c r="T41" s="25">
        <v>5.7225486642853873E-2</v>
      </c>
      <c r="U41" s="25">
        <v>3.7548653102202678E-2</v>
      </c>
      <c r="V41" s="25">
        <v>5.10004440542422E-2</v>
      </c>
      <c r="W41" s="25">
        <v>4.3889851269322433E-2</v>
      </c>
      <c r="X41" s="26">
        <f t="shared" si="2"/>
        <v>4.1800133807619044E-2</v>
      </c>
      <c r="Y41" s="26">
        <f t="shared" si="2"/>
        <v>4.5035500932070205E-2</v>
      </c>
    </row>
    <row r="42" spans="1:25" x14ac:dyDescent="0.25">
      <c r="A42" s="24">
        <v>35</v>
      </c>
      <c r="B42" s="25">
        <v>4.2023950058079906E-2</v>
      </c>
      <c r="C42" s="25">
        <v>4.5266573321582459E-2</v>
      </c>
      <c r="D42" s="25">
        <v>4.6402335155403707E-2</v>
      </c>
      <c r="E42" s="25">
        <v>4.4635203711384852E-2</v>
      </c>
      <c r="F42" s="25">
        <v>4.5648306487997559E-2</v>
      </c>
      <c r="G42" s="25">
        <v>5.4859058539483918E-2</v>
      </c>
      <c r="H42" s="25">
        <v>3.5949998433093988E-2</v>
      </c>
      <c r="I42" s="25">
        <v>4.8848539742940567E-2</v>
      </c>
      <c r="J42" s="25">
        <v>4.2277008582990661E-2</v>
      </c>
      <c r="K42" s="26">
        <f t="shared" si="1"/>
        <v>4.162758356500218E-2</v>
      </c>
      <c r="L42" s="26">
        <f t="shared" si="1"/>
        <v>4.7288160878518726E-2</v>
      </c>
      <c r="N42" s="24">
        <v>35</v>
      </c>
      <c r="O42" s="25">
        <v>4.162758356500218E-2</v>
      </c>
      <c r="P42" s="25">
        <v>4.7288160878518726E-2</v>
      </c>
      <c r="Q42" s="25">
        <v>4.8483489067761898E-2</v>
      </c>
      <c r="R42" s="25">
        <v>4.6124983575856815E-2</v>
      </c>
      <c r="S42" s="25">
        <v>4.7828409636533564E-2</v>
      </c>
      <c r="T42" s="25">
        <v>5.72683833581622E-2</v>
      </c>
      <c r="U42" s="25">
        <v>3.7848689027775384E-2</v>
      </c>
      <c r="V42" s="25">
        <v>5.1079757532098702E-2</v>
      </c>
      <c r="W42" s="25">
        <v>4.4151217409565957E-2</v>
      </c>
      <c r="X42" s="26">
        <f t="shared" si="2"/>
        <v>4.2023950058079906E-2</v>
      </c>
      <c r="Y42" s="26">
        <f t="shared" si="2"/>
        <v>4.5266573321582459E-2</v>
      </c>
    </row>
    <row r="43" spans="1:25" x14ac:dyDescent="0.25">
      <c r="A43" s="24">
        <v>36</v>
      </c>
      <c r="B43" s="25">
        <v>4.2236562456223536E-2</v>
      </c>
      <c r="C43" s="25">
        <v>4.5486079836557058E-2</v>
      </c>
      <c r="D43" s="25">
        <v>4.6591400089134316E-2</v>
      </c>
      <c r="E43" s="25">
        <v>4.487166491171779E-2</v>
      </c>
      <c r="F43" s="25">
        <v>4.5857542622016467E-2</v>
      </c>
      <c r="G43" s="25">
        <v>5.4956845319982683E-2</v>
      </c>
      <c r="H43" s="25">
        <v>3.6285635249494907E-2</v>
      </c>
      <c r="I43" s="25">
        <v>4.8979754666288677E-2</v>
      </c>
      <c r="J43" s="25">
        <v>4.2575713912163415E-2</v>
      </c>
      <c r="K43" s="26">
        <f t="shared" si="1"/>
        <v>4.1851356077952317E-2</v>
      </c>
      <c r="L43" s="26">
        <f t="shared" si="1"/>
        <v>4.7454261265891251E-2</v>
      </c>
      <c r="N43" s="24">
        <v>36</v>
      </c>
      <c r="O43" s="25">
        <v>4.1851356077952317E-2</v>
      </c>
      <c r="P43" s="25">
        <v>4.7454261265891251E-2</v>
      </c>
      <c r="Q43" s="25">
        <v>4.8618035740608745E-2</v>
      </c>
      <c r="R43" s="25">
        <v>4.6322064300903909E-2</v>
      </c>
      <c r="S43" s="25">
        <v>4.7979928857062148E-2</v>
      </c>
      <c r="T43" s="25">
        <v>5.7308182348544845E-2</v>
      </c>
      <c r="U43" s="25">
        <v>3.8133594588411812E-2</v>
      </c>
      <c r="V43" s="25">
        <v>5.1153735099595865E-2</v>
      </c>
      <c r="W43" s="25">
        <v>4.4399697784436531E-2</v>
      </c>
      <c r="X43" s="26">
        <f t="shared" si="2"/>
        <v>4.2236562456223536E-2</v>
      </c>
      <c r="Y43" s="26">
        <f t="shared" si="2"/>
        <v>4.5486079836557058E-2</v>
      </c>
    </row>
    <row r="44" spans="1:25" x14ac:dyDescent="0.25">
      <c r="A44" s="24">
        <v>37</v>
      </c>
      <c r="B44" s="25">
        <v>4.2438729271324638E-2</v>
      </c>
      <c r="C44" s="25">
        <v>4.5694802230118681E-2</v>
      </c>
      <c r="D44" s="25">
        <v>4.6771175846167967E-2</v>
      </c>
      <c r="E44" s="25">
        <v>4.5096503830601042E-2</v>
      </c>
      <c r="F44" s="25">
        <v>4.6056505358387456E-2</v>
      </c>
      <c r="G44" s="25">
        <v>5.5049641898828439E-2</v>
      </c>
      <c r="H44" s="25">
        <v>3.6604700335024498E-2</v>
      </c>
      <c r="I44" s="25">
        <v>4.9103712791287224E-2</v>
      </c>
      <c r="J44" s="25">
        <v>4.2859902605199673E-2</v>
      </c>
      <c r="K44" s="26">
        <f t="shared" si="1"/>
        <v>4.2064047203212107E-2</v>
      </c>
      <c r="L44" s="26">
        <f t="shared" si="1"/>
        <v>4.7612079835453347E-2</v>
      </c>
      <c r="N44" s="24">
        <v>37</v>
      </c>
      <c r="O44" s="25">
        <v>4.2064047203212107E-2</v>
      </c>
      <c r="P44" s="25">
        <v>4.7612079835453347E-2</v>
      </c>
      <c r="Q44" s="25">
        <v>4.8745785654495277E-2</v>
      </c>
      <c r="R44" s="25">
        <v>4.6509369120738553E-2</v>
      </c>
      <c r="S44" s="25">
        <v>4.8123899741728593E-2</v>
      </c>
      <c r="T44" s="25">
        <v>5.734521339696852E-2</v>
      </c>
      <c r="U44" s="25">
        <v>3.8404402046385844E-2</v>
      </c>
      <c r="V44" s="25">
        <v>5.1222918267447071E-2</v>
      </c>
      <c r="W44" s="25">
        <v>4.4636126132937104E-2</v>
      </c>
      <c r="X44" s="26">
        <f t="shared" si="2"/>
        <v>4.2438729271324638E-2</v>
      </c>
      <c r="Y44" s="26">
        <f t="shared" si="2"/>
        <v>4.5694802230118681E-2</v>
      </c>
    </row>
    <row r="45" spans="1:25" x14ac:dyDescent="0.25">
      <c r="A45" s="24">
        <v>38</v>
      </c>
      <c r="B45" s="25">
        <v>4.2631147516156487E-2</v>
      </c>
      <c r="C45" s="25">
        <v>4.5893459365761391E-2</v>
      </c>
      <c r="D45" s="25">
        <v>4.6942284978495952E-2</v>
      </c>
      <c r="E45" s="25">
        <v>4.5310494088535602E-2</v>
      </c>
      <c r="F45" s="25">
        <v>4.6245879654953193E-2</v>
      </c>
      <c r="G45" s="25">
        <v>5.5137815692186232E-2</v>
      </c>
      <c r="H45" s="25">
        <v>3.6908297293234194E-2</v>
      </c>
      <c r="I45" s="25">
        <v>4.9220999856057546E-2</v>
      </c>
      <c r="J45" s="25">
        <v>4.3130504761246469E-2</v>
      </c>
      <c r="K45" s="26">
        <f t="shared" si="1"/>
        <v>4.2266409385630865E-2</v>
      </c>
      <c r="L45" s="26">
        <f t="shared" si="1"/>
        <v>4.7762192773906476E-2</v>
      </c>
      <c r="N45" s="24">
        <v>38</v>
      </c>
      <c r="O45" s="25">
        <v>4.2266409385630865E-2</v>
      </c>
      <c r="P45" s="25">
        <v>4.7762192773906476E-2</v>
      </c>
      <c r="Q45" s="25">
        <v>4.8867226959325549E-2</v>
      </c>
      <c r="R45" s="25">
        <v>4.6687567066008073E-2</v>
      </c>
      <c r="S45" s="25">
        <v>4.8260847884594948E-2</v>
      </c>
      <c r="T45" s="25">
        <v>5.7379762947131763E-2</v>
      </c>
      <c r="U45" s="25">
        <v>3.8662060047591318E-2</v>
      </c>
      <c r="V45" s="25">
        <v>5.1287778847449506E-2</v>
      </c>
      <c r="W45" s="25">
        <v>4.4861276076020085E-2</v>
      </c>
      <c r="X45" s="26">
        <f t="shared" si="2"/>
        <v>4.2631147516156487E-2</v>
      </c>
      <c r="Y45" s="26">
        <f t="shared" si="2"/>
        <v>4.5893459365761391E-2</v>
      </c>
    </row>
    <row r="46" spans="1:25" x14ac:dyDescent="0.25">
      <c r="A46" s="24">
        <v>39</v>
      </c>
      <c r="B46" s="25">
        <v>4.2814458484143003E-2</v>
      </c>
      <c r="C46" s="25">
        <v>4.6082712844557339E-2</v>
      </c>
      <c r="D46" s="25">
        <v>4.7105299536660539E-2</v>
      </c>
      <c r="E46" s="25">
        <v>4.5514348094825019E-2</v>
      </c>
      <c r="F46" s="25">
        <v>4.6426295757269864E-2</v>
      </c>
      <c r="G46" s="25">
        <v>5.5221698836642297E-2</v>
      </c>
      <c r="H46" s="25">
        <v>3.719744381013812E-2</v>
      </c>
      <c r="I46" s="25">
        <v>4.9332140549664949E-2</v>
      </c>
      <c r="J46" s="25">
        <v>4.338838422665714E-2</v>
      </c>
      <c r="K46" s="26">
        <f t="shared" si="1"/>
        <v>4.2459132881831119E-2</v>
      </c>
      <c r="L46" s="26">
        <f t="shared" si="1"/>
        <v>4.7905125921857028E-2</v>
      </c>
      <c r="N46" s="24">
        <v>39</v>
      </c>
      <c r="O46" s="25">
        <v>4.2459132881831119E-2</v>
      </c>
      <c r="P46" s="25">
        <v>4.7905125921857028E-2</v>
      </c>
      <c r="Q46" s="25">
        <v>4.8982802715223484E-2</v>
      </c>
      <c r="R46" s="25">
        <v>4.6857270741067492E-2</v>
      </c>
      <c r="S46" s="25">
        <v>4.8391252755583869E-2</v>
      </c>
      <c r="T46" s="25">
        <v>5.7412080600847348E-2</v>
      </c>
      <c r="U46" s="25">
        <v>3.8907441080230143E-2</v>
      </c>
      <c r="V46" s="25">
        <v>5.1348729358935197E-2</v>
      </c>
      <c r="W46" s="25">
        <v>4.5075865165218998E-2</v>
      </c>
      <c r="X46" s="26">
        <f t="shared" si="2"/>
        <v>4.2814458484143003E-2</v>
      </c>
      <c r="Y46" s="26">
        <f t="shared" si="2"/>
        <v>4.6082712844557339E-2</v>
      </c>
    </row>
    <row r="47" spans="1:25" x14ac:dyDescent="0.25">
      <c r="A47" s="24">
        <v>40</v>
      </c>
      <c r="B47" s="25">
        <v>4.2989252748554252E-2</v>
      </c>
      <c r="C47" s="25">
        <v>4.626317209787878E-2</v>
      </c>
      <c r="D47" s="25">
        <v>4.7260745760596912E-2</v>
      </c>
      <c r="E47" s="25">
        <v>4.5708722392046042E-2</v>
      </c>
      <c r="F47" s="25">
        <v>4.6598334105615535E-2</v>
      </c>
      <c r="G47" s="25">
        <v>5.5301592379635611E-2</v>
      </c>
      <c r="H47" s="25">
        <v>3.7473078714374664E-2</v>
      </c>
      <c r="I47" s="25">
        <v>4.9437606213224461E-2</v>
      </c>
      <c r="J47" s="25">
        <v>4.363434289952095E-2</v>
      </c>
      <c r="K47" s="26">
        <f t="shared" si="1"/>
        <v>4.2642851681774285E-2</v>
      </c>
      <c r="L47" s="26">
        <f t="shared" si="1"/>
        <v>4.8041360073131312E-2</v>
      </c>
      <c r="N47" s="24">
        <v>40</v>
      </c>
      <c r="O47" s="25">
        <v>4.2642851681774285E-2</v>
      </c>
      <c r="P47" s="25">
        <v>4.8041360073131312E-2</v>
      </c>
      <c r="Q47" s="25">
        <v>4.9092916013401933E-2</v>
      </c>
      <c r="R47" s="25">
        <v>4.7019041918008542E-2</v>
      </c>
      <c r="S47" s="25">
        <v>4.851555259818241E-2</v>
      </c>
      <c r="T47" s="25">
        <v>5.7442384539302171E-2</v>
      </c>
      <c r="U47" s="25">
        <v>3.9141348245331997E-2</v>
      </c>
      <c r="V47" s="25">
        <v>5.1406131706230429E-2</v>
      </c>
      <c r="W47" s="25">
        <v>4.5280558814919436E-2</v>
      </c>
      <c r="X47" s="26">
        <f t="shared" si="2"/>
        <v>4.2989252748554252E-2</v>
      </c>
      <c r="Y47" s="26">
        <f t="shared" si="2"/>
        <v>4.626317209787878E-2</v>
      </c>
    </row>
    <row r="48" spans="1:25" x14ac:dyDescent="0.25">
      <c r="A48" s="24">
        <v>41</v>
      </c>
      <c r="B48" s="25">
        <v>4.3156074677875411E-2</v>
      </c>
      <c r="C48" s="25">
        <v>4.6435398996734323E-2</v>
      </c>
      <c r="D48" s="25">
        <v>4.7409108283122281E-2</v>
      </c>
      <c r="E48" s="25">
        <v>4.5894222515282079E-2</v>
      </c>
      <c r="F48" s="25">
        <v>4.6762529766757099E-2</v>
      </c>
      <c r="G48" s="25">
        <v>5.5377769876955085E-2</v>
      </c>
      <c r="H48" s="25">
        <v>3.7736068507371989E-2</v>
      </c>
      <c r="I48" s="25">
        <v>4.9537821409665339E-2</v>
      </c>
      <c r="J48" s="25">
        <v>4.3869124954274863E-2</v>
      </c>
      <c r="K48" s="26">
        <f t="shared" si="1"/>
        <v>4.2818148795195299E-2</v>
      </c>
      <c r="L48" s="26">
        <f t="shared" si="1"/>
        <v>4.8171335612632316E-2</v>
      </c>
      <c r="N48" s="24">
        <v>41</v>
      </c>
      <c r="O48" s="25">
        <v>4.2818148795195299E-2</v>
      </c>
      <c r="P48" s="25">
        <v>4.8171335612632316E-2</v>
      </c>
      <c r="Q48" s="25">
        <v>4.9197934401560062E-2</v>
      </c>
      <c r="R48" s="25">
        <v>4.7173396488566999E-2</v>
      </c>
      <c r="S48" s="25">
        <v>4.8634148708120994E-2</v>
      </c>
      <c r="T48" s="25">
        <v>5.7470866062619752E-2</v>
      </c>
      <c r="U48" s="25">
        <v>3.9364521398477459E-2</v>
      </c>
      <c r="V48" s="25">
        <v>5.1460304440986704E-2</v>
      </c>
      <c r="W48" s="25">
        <v>4.5475974070772196E-2</v>
      </c>
      <c r="X48" s="26">
        <f t="shared" si="2"/>
        <v>4.3156074677875411E-2</v>
      </c>
      <c r="Y48" s="26">
        <f t="shared" si="2"/>
        <v>4.6435398996734323E-2</v>
      </c>
    </row>
    <row r="49" spans="1:25" x14ac:dyDescent="0.25">
      <c r="A49" s="24">
        <v>42</v>
      </c>
      <c r="B49" s="25">
        <v>4.3315426516199684E-2</v>
      </c>
      <c r="C49" s="25">
        <v>4.6599912024464452E-2</v>
      </c>
      <c r="D49" s="25">
        <v>4.7550833902433975E-2</v>
      </c>
      <c r="E49" s="25">
        <v>4.6071407408075693E-2</v>
      </c>
      <c r="F49" s="25">
        <v>4.6919376438607108E-2</v>
      </c>
      <c r="G49" s="25">
        <v>5.54504804942062E-2</v>
      </c>
      <c r="H49" s="25">
        <v>3.7987213381605711E-2</v>
      </c>
      <c r="I49" s="25">
        <v>4.9633169550843403E-2</v>
      </c>
      <c r="J49" s="25">
        <v>4.4093420922037385E-2</v>
      </c>
      <c r="K49" s="26">
        <f t="shared" si="1"/>
        <v>4.2985560979326154E-2</v>
      </c>
      <c r="L49" s="26">
        <f t="shared" si="1"/>
        <v>4.8295456589668495E-2</v>
      </c>
      <c r="N49" s="24">
        <v>42</v>
      </c>
      <c r="O49" s="25">
        <v>4.2985560979326154E-2</v>
      </c>
      <c r="P49" s="25">
        <v>4.8295456589668495E-2</v>
      </c>
      <c r="Q49" s="25">
        <v>4.9298193723975592E-2</v>
      </c>
      <c r="R49" s="25">
        <v>4.7320808859207864E-2</v>
      </c>
      <c r="S49" s="25">
        <v>4.8747409185024182E-2</v>
      </c>
      <c r="T49" s="25">
        <v>5.7497693404048755E-2</v>
      </c>
      <c r="U49" s="25">
        <v>3.9577642718933603E-2</v>
      </c>
      <c r="V49" s="25">
        <v>5.1511528861498901E-2</v>
      </c>
      <c r="W49" s="25">
        <v>4.5662683185399677E-2</v>
      </c>
      <c r="X49" s="26">
        <f t="shared" si="2"/>
        <v>4.3315426516199684E-2</v>
      </c>
      <c r="Y49" s="26">
        <f t="shared" si="2"/>
        <v>4.6599912024464452E-2</v>
      </c>
    </row>
    <row r="50" spans="1:25" x14ac:dyDescent="0.25">
      <c r="A50" s="24">
        <v>43</v>
      </c>
      <c r="B50" s="25">
        <v>4.3467772072608879E-2</v>
      </c>
      <c r="C50" s="25">
        <v>4.6757190055356501E-2</v>
      </c>
      <c r="D50" s="25">
        <v>4.7686334972687483E-2</v>
      </c>
      <c r="E50" s="25">
        <v>4.6240793434515037E-2</v>
      </c>
      <c r="F50" s="25">
        <v>4.7069330071051407E-2</v>
      </c>
      <c r="G50" s="25">
        <v>5.5519951691306524E-2</v>
      </c>
      <c r="H50" s="25">
        <v>3.8227252751799279E-2</v>
      </c>
      <c r="I50" s="25">
        <v>4.9723997735611647E-2</v>
      </c>
      <c r="J50" s="25">
        <v>4.4307871585641312E-2</v>
      </c>
      <c r="K50" s="26">
        <f t="shared" si="1"/>
        <v>4.3145582973958208E-2</v>
      </c>
      <c r="L50" s="26">
        <f t="shared" si="1"/>
        <v>4.8414094307274391E-2</v>
      </c>
      <c r="N50" s="24">
        <v>43</v>
      </c>
      <c r="O50" s="25">
        <v>4.3145582973958208E-2</v>
      </c>
      <c r="P50" s="25">
        <v>4.8414094307274391E-2</v>
      </c>
      <c r="Q50" s="25">
        <v>4.9394001466601889E-2</v>
      </c>
      <c r="R50" s="25">
        <v>4.7461715861577547E-2</v>
      </c>
      <c r="S50" s="25">
        <v>4.885567223321341E-2</v>
      </c>
      <c r="T50" s="25">
        <v>5.7523014945055628E-2</v>
      </c>
      <c r="U50" s="25">
        <v>3.9781341758676536E-2</v>
      </c>
      <c r="V50" s="25">
        <v>5.1560054152510526E-2</v>
      </c>
      <c r="W50" s="25">
        <v>4.5841216985832878E-2</v>
      </c>
      <c r="X50" s="26">
        <f t="shared" si="2"/>
        <v>4.3467772072608879E-2</v>
      </c>
      <c r="Y50" s="26">
        <f t="shared" si="2"/>
        <v>4.6757190055356501E-2</v>
      </c>
    </row>
    <row r="51" spans="1:25" x14ac:dyDescent="0.25">
      <c r="A51" s="24">
        <v>44</v>
      </c>
      <c r="B51" s="25">
        <v>4.361354005903717E-2</v>
      </c>
      <c r="C51" s="25">
        <v>4.690767577776378E-2</v>
      </c>
      <c r="D51" s="25">
        <v>4.7815992455496614E-2</v>
      </c>
      <c r="E51" s="25">
        <v>4.6402858024098048E-2</v>
      </c>
      <c r="F51" s="25">
        <v>4.7212812141792515E-2</v>
      </c>
      <c r="G51" s="25">
        <v>5.5586391554866443E-2</v>
      </c>
      <c r="H51" s="25">
        <v>3.8456870327797654E-2</v>
      </c>
      <c r="I51" s="25">
        <v>4.9810620924556792E-2</v>
      </c>
      <c r="J51" s="25">
        <v>4.4513071665154058E-2</v>
      </c>
      <c r="K51" s="26">
        <f t="shared" si="1"/>
        <v>4.3298671301139402E-2</v>
      </c>
      <c r="L51" s="26">
        <f t="shared" si="1"/>
        <v>4.852759049472799E-2</v>
      </c>
      <c r="N51" s="24">
        <v>44</v>
      </c>
      <c r="O51" s="25">
        <v>4.3298671301139402E-2</v>
      </c>
      <c r="P51" s="25">
        <v>4.852759049472799E-2</v>
      </c>
      <c r="Q51" s="25">
        <v>4.9485639681598137E-2</v>
      </c>
      <c r="R51" s="25">
        <v>4.7596520239697959E-2</v>
      </c>
      <c r="S51" s="25">
        <v>4.895924907513538E-2</v>
      </c>
      <c r="T51" s="25">
        <v>5.7546961933807594E-2</v>
      </c>
      <c r="U51" s="25">
        <v>3.9976200019851138E-2</v>
      </c>
      <c r="V51" s="25">
        <v>5.160610173045943E-2</v>
      </c>
      <c r="W51" s="25">
        <v>4.6012068026505482E-2</v>
      </c>
      <c r="X51" s="26">
        <f t="shared" si="2"/>
        <v>4.361354005903717E-2</v>
      </c>
      <c r="Y51" s="26">
        <f t="shared" si="2"/>
        <v>4.690767577776378E-2</v>
      </c>
    </row>
    <row r="52" spans="1:25" x14ac:dyDescent="0.25">
      <c r="A52" s="24">
        <v>45</v>
      </c>
      <c r="B52" s="25">
        <v>4.3753127112054147E-2</v>
      </c>
      <c r="C52" s="25">
        <v>4.7051778796614485E-2</v>
      </c>
      <c r="D52" s="25">
        <v>4.794015866985335E-2</v>
      </c>
      <c r="E52" s="25">
        <v>4.6558042983177783E-2</v>
      </c>
      <c r="F52" s="25">
        <v>4.7350212622032872E-2</v>
      </c>
      <c r="G52" s="25">
        <v>5.5649990831918572E-2</v>
      </c>
      <c r="H52" s="25">
        <v>3.8676698759637196E-2</v>
      </c>
      <c r="I52" s="25">
        <v>4.9893325554761114E-2</v>
      </c>
      <c r="J52" s="25">
        <v>4.470957328167624E-2</v>
      </c>
      <c r="K52" s="26">
        <f t="shared" si="1"/>
        <v>4.3445247679323895E-2</v>
      </c>
      <c r="L52" s="26">
        <f t="shared" si="1"/>
        <v>4.8636260119716335E-2</v>
      </c>
      <c r="N52" s="24">
        <v>45</v>
      </c>
      <c r="O52" s="25">
        <v>4.3445247679323895E-2</v>
      </c>
      <c r="P52" s="25">
        <v>4.8636260119716335E-2</v>
      </c>
      <c r="Q52" s="25">
        <v>4.9573367552952607E-2</v>
      </c>
      <c r="R52" s="25">
        <v>4.7725593766343444E-2</v>
      </c>
      <c r="S52" s="25">
        <v>4.9058426530546484E-2</v>
      </c>
      <c r="T52" s="25">
        <v>5.7569650790564975E-2</v>
      </c>
      <c r="U52" s="25">
        <v>4.0162755105235259E-2</v>
      </c>
      <c r="V52" s="25">
        <v>5.1649868928457465E-2</v>
      </c>
      <c r="W52" s="25">
        <v>4.6175693528192729E-2</v>
      </c>
      <c r="X52" s="26">
        <f t="shared" si="2"/>
        <v>4.3753127112054147E-2</v>
      </c>
      <c r="Y52" s="26">
        <f t="shared" si="2"/>
        <v>4.7051778796614485E-2</v>
      </c>
    </row>
    <row r="53" spans="1:25" x14ac:dyDescent="0.25">
      <c r="A53" s="24">
        <v>46</v>
      </c>
      <c r="B53" s="25">
        <v>4.3886900530332396E-2</v>
      </c>
      <c r="C53" s="25">
        <v>4.7189878446802114E-2</v>
      </c>
      <c r="D53" s="25">
        <v>4.8059159773373272E-2</v>
      </c>
      <c r="E53" s="25">
        <v>4.670675750400699E-2</v>
      </c>
      <c r="F53" s="25">
        <v>4.7481892663208347E-2</v>
      </c>
      <c r="G53" s="25">
        <v>5.5710924709295062E-2</v>
      </c>
      <c r="H53" s="25">
        <v>3.8887323885790526E-2</v>
      </c>
      <c r="I53" s="25">
        <v>4.9972372679994992E-2</v>
      </c>
      <c r="J53" s="25">
        <v>4.4897889195743668E-2</v>
      </c>
      <c r="K53" s="26">
        <f t="shared" si="1"/>
        <v>4.3585702095449985E-2</v>
      </c>
      <c r="L53" s="26">
        <f t="shared" si="1"/>
        <v>4.8740393887742206E-2</v>
      </c>
      <c r="N53" s="24">
        <v>46</v>
      </c>
      <c r="O53" s="25">
        <v>4.3585702095449985E-2</v>
      </c>
      <c r="P53" s="25">
        <v>4.8740393887742206E-2</v>
      </c>
      <c r="Q53" s="25">
        <v>4.9657423654553057E-2</v>
      </c>
      <c r="R53" s="25">
        <v>4.7849280033579245E-2</v>
      </c>
      <c r="S53" s="25">
        <v>4.9153469306183029E-2</v>
      </c>
      <c r="T53" s="25">
        <v>5.7591185068317285E-2</v>
      </c>
      <c r="U53" s="25">
        <v>4.0341504482451773E-2</v>
      </c>
      <c r="V53" s="25">
        <v>5.1691532130755613E-2</v>
      </c>
      <c r="W53" s="25">
        <v>4.6332518107744969E-2</v>
      </c>
      <c r="X53" s="26">
        <f t="shared" si="2"/>
        <v>4.3886900530332396E-2</v>
      </c>
      <c r="Y53" s="26">
        <f t="shared" si="2"/>
        <v>4.7189878446802114E-2</v>
      </c>
    </row>
    <row r="54" spans="1:25" x14ac:dyDescent="0.25">
      <c r="A54" s="24">
        <v>47</v>
      </c>
      <c r="B54" s="25">
        <v>4.401520075627019E-2</v>
      </c>
      <c r="C54" s="25">
        <v>4.7322326345826005E-2</v>
      </c>
      <c r="D54" s="25">
        <v>4.8173298003797438E-2</v>
      </c>
      <c r="E54" s="25">
        <v>4.6849380899715909E-2</v>
      </c>
      <c r="F54" s="25">
        <v>4.7608187032722737E-2</v>
      </c>
      <c r="G54" s="25">
        <v>5.5769354375516889E-2</v>
      </c>
      <c r="H54" s="25">
        <v>3.9089288615067774E-2</v>
      </c>
      <c r="I54" s="25">
        <v>5.0048000707191287E-2</v>
      </c>
      <c r="J54" s="25">
        <v>4.5078495822562514E-2</v>
      </c>
      <c r="K54" s="26">
        <f t="shared" si="1"/>
        <v>4.3720395572945714E-2</v>
      </c>
      <c r="L54" s="26">
        <f t="shared" si="1"/>
        <v>4.8840260469139141E-2</v>
      </c>
      <c r="N54" s="24">
        <v>47</v>
      </c>
      <c r="O54" s="25">
        <v>4.3720395572945714E-2</v>
      </c>
      <c r="P54" s="25">
        <v>4.8840260469139141E-2</v>
      </c>
      <c r="Q54" s="25">
        <v>4.9738027943656116E-2</v>
      </c>
      <c r="R54" s="25">
        <v>4.7967896956206069E-2</v>
      </c>
      <c r="S54" s="25">
        <v>4.9244622033729035E-2</v>
      </c>
      <c r="T54" s="25">
        <v>5.7611657124793547E-2</v>
      </c>
      <c r="U54" s="25">
        <v>4.0512908898982847E-2</v>
      </c>
      <c r="V54" s="25">
        <v>5.1731249446732797E-2</v>
      </c>
      <c r="W54" s="25">
        <v>4.6482936306451395E-2</v>
      </c>
      <c r="X54" s="26">
        <f t="shared" si="2"/>
        <v>4.401520075627019E-2</v>
      </c>
      <c r="Y54" s="26">
        <f t="shared" si="2"/>
        <v>4.7322326345826005E-2</v>
      </c>
    </row>
    <row r="55" spans="1:25" x14ac:dyDescent="0.25">
      <c r="A55" s="24">
        <v>48</v>
      </c>
      <c r="B55" s="25">
        <v>4.4138343627270871E-2</v>
      </c>
      <c r="C55" s="25">
        <v>4.7449448711224029E-2</v>
      </c>
      <c r="D55" s="25">
        <v>4.8282853706250517E-2</v>
      </c>
      <c r="E55" s="25">
        <v>4.6986265091023993E-2</v>
      </c>
      <c r="F55" s="25">
        <v>4.7729406323717916E-2</v>
      </c>
      <c r="G55" s="25">
        <v>5.5825428396013121E-2</v>
      </c>
      <c r="H55" s="25">
        <v>3.9283096471563361E-2</v>
      </c>
      <c r="I55" s="25">
        <v>5.0120427788251654E-2</v>
      </c>
      <c r="J55" s="25">
        <v>4.525183603036842E-2</v>
      </c>
      <c r="K55" s="26">
        <f t="shared" si="1"/>
        <v>4.3849662668994371E-2</v>
      </c>
      <c r="L55" s="26">
        <f t="shared" si="1"/>
        <v>4.8936108488041308E-2</v>
      </c>
      <c r="N55" s="24">
        <v>48</v>
      </c>
      <c r="O55" s="25">
        <v>4.3849662668994371E-2</v>
      </c>
      <c r="P55" s="25">
        <v>4.8936108488041308E-2</v>
      </c>
      <c r="Q55" s="25">
        <v>4.9815383525861234E-2</v>
      </c>
      <c r="R55" s="25">
        <v>4.8081739021605729E-2</v>
      </c>
      <c r="S55" s="25">
        <v>4.9332111088211894E-2</v>
      </c>
      <c r="T55" s="25">
        <v>5.7631149552108241E-2</v>
      </c>
      <c r="U55" s="25">
        <v>4.0677395481629297E-2</v>
      </c>
      <c r="V55" s="25">
        <v>5.1769162998531737E-2</v>
      </c>
      <c r="W55" s="25">
        <v>4.6627314926736441E-2</v>
      </c>
      <c r="X55" s="26">
        <f t="shared" si="2"/>
        <v>4.4138343627270871E-2</v>
      </c>
      <c r="Y55" s="26">
        <f t="shared" si="2"/>
        <v>4.7449448711224029E-2</v>
      </c>
    </row>
    <row r="56" spans="1:25" x14ac:dyDescent="0.25">
      <c r="A56" s="24">
        <v>49</v>
      </c>
      <c r="B56" s="25">
        <v>4.4256622419535319E-2</v>
      </c>
      <c r="C56" s="25">
        <v>4.7571548465775271E-2</v>
      </c>
      <c r="D56" s="25">
        <v>4.8388087168769855E-2</v>
      </c>
      <c r="E56" s="25">
        <v>4.7117736868130811E-2</v>
      </c>
      <c r="F56" s="25">
        <v>4.7845838961304565E-2</v>
      </c>
      <c r="G56" s="25">
        <v>5.5879283927545265E-2</v>
      </c>
      <c r="H56" s="25">
        <v>3.9469214830578858E-2</v>
      </c>
      <c r="I56" s="25">
        <v>5.0189853916592586E-2</v>
      </c>
      <c r="J56" s="25">
        <v>4.5418321730845923E-2</v>
      </c>
      <c r="K56" s="26">
        <f t="shared" si="1"/>
        <v>4.3973813730338041E-2</v>
      </c>
      <c r="L56" s="26">
        <f t="shared" si="1"/>
        <v>4.9028168302694741E-2</v>
      </c>
      <c r="N56" s="24">
        <v>49</v>
      </c>
      <c r="O56" s="25">
        <v>4.3973813730338041E-2</v>
      </c>
      <c r="P56" s="25">
        <v>4.9028168302694741E-2</v>
      </c>
      <c r="Q56" s="25">
        <v>4.988967822206547E-2</v>
      </c>
      <c r="R56" s="25">
        <v>4.8191079315036411E-2</v>
      </c>
      <c r="S56" s="25">
        <v>4.941614621422552E-2</v>
      </c>
      <c r="T56" s="25">
        <v>5.7649736402312524E-2</v>
      </c>
      <c r="U56" s="25">
        <v>4.0835360550866229E-2</v>
      </c>
      <c r="V56" s="25">
        <v>5.1805400883579322E-2</v>
      </c>
      <c r="W56" s="25">
        <v>4.6765995187975307E-2</v>
      </c>
      <c r="X56" s="26">
        <f t="shared" si="2"/>
        <v>4.4256622419535319E-2</v>
      </c>
      <c r="Y56" s="26">
        <f t="shared" si="2"/>
        <v>4.7571548465775271E-2</v>
      </c>
    </row>
    <row r="57" spans="1:25" x14ac:dyDescent="0.25">
      <c r="A57" s="24">
        <v>50</v>
      </c>
      <c r="B57" s="25">
        <v>4.4370309704842015E-2</v>
      </c>
      <c r="C57" s="25">
        <v>4.7688907151141047E-2</v>
      </c>
      <c r="D57" s="25">
        <v>4.8489240286025082E-2</v>
      </c>
      <c r="E57" s="25">
        <v>4.7244099949034668E-2</v>
      </c>
      <c r="F57" s="25">
        <v>4.7957753025340555E-2</v>
      </c>
      <c r="G57" s="25">
        <v>5.5931047793643218E-2</v>
      </c>
      <c r="H57" s="25">
        <v>3.9648077871767828E-2</v>
      </c>
      <c r="I57" s="25">
        <v>5.0256462769916688E-2</v>
      </c>
      <c r="J57" s="25">
        <v>4.5578336272199982E-2</v>
      </c>
      <c r="K57" s="26">
        <f t="shared" si="1"/>
        <v>4.4093136933402999E-2</v>
      </c>
      <c r="L57" s="26">
        <f t="shared" si="1"/>
        <v>4.9116653602309546E-2</v>
      </c>
      <c r="N57" s="24">
        <v>50</v>
      </c>
      <c r="O57" s="25">
        <v>4.4093136933402999E-2</v>
      </c>
      <c r="P57" s="25">
        <v>4.9116653602309546E-2</v>
      </c>
      <c r="Q57" s="25">
        <v>4.9961085963221352E-2</v>
      </c>
      <c r="R57" s="25">
        <v>4.8296171345669325E-2</v>
      </c>
      <c r="S57" s="25">
        <v>4.949692198345268E-2</v>
      </c>
      <c r="T57" s="25">
        <v>5.7667484240598865E-2</v>
      </c>
      <c r="U57" s="25">
        <v>4.0987172177624043E-2</v>
      </c>
      <c r="V57" s="25">
        <v>5.1840078862733563E-2</v>
      </c>
      <c r="W57" s="25">
        <v>4.6899294712740902E-2</v>
      </c>
      <c r="X57" s="26">
        <f t="shared" si="2"/>
        <v>4.4370309704842015E-2</v>
      </c>
      <c r="Y57" s="26">
        <f t="shared" si="2"/>
        <v>4.7688907151141047E-2</v>
      </c>
    </row>
    <row r="58" spans="1:25" x14ac:dyDescent="0.25">
      <c r="A58" s="24">
        <v>51</v>
      </c>
      <c r="B58" s="25">
        <v>4.4479659038669794E-2</v>
      </c>
      <c r="C58" s="25">
        <v>4.7801786668519419E-2</v>
      </c>
      <c r="D58" s="25">
        <v>4.8586538068875695E-2</v>
      </c>
      <c r="E58" s="25">
        <v>4.7365636853532456E-2</v>
      </c>
      <c r="F58" s="25">
        <v>4.8065397907766316E-2</v>
      </c>
      <c r="G58" s="25">
        <v>5.598083743950788E-2</v>
      </c>
      <c r="H58" s="25">
        <v>3.9820089273986836E-2</v>
      </c>
      <c r="I58" s="25">
        <v>5.0320423334191178E-2</v>
      </c>
      <c r="J58" s="25">
        <v>4.5732236646379709E-2</v>
      </c>
      <c r="K58" s="26">
        <f t="shared" si="1"/>
        <v>4.4207900131500555E-2</v>
      </c>
      <c r="L58" s="26">
        <f t="shared" si="1"/>
        <v>4.9201762842186358E-2</v>
      </c>
      <c r="N58" s="24">
        <v>51</v>
      </c>
      <c r="O58" s="25">
        <v>4.4207900131500555E-2</v>
      </c>
      <c r="P58" s="25">
        <v>4.9201762842186358E-2</v>
      </c>
      <c r="Q58" s="25">
        <v>5.002976803488357E-2</v>
      </c>
      <c r="R58" s="25">
        <v>4.8397250695429328E-2</v>
      </c>
      <c r="S58" s="25">
        <v>4.9574619103671669E-2</v>
      </c>
      <c r="T58" s="25">
        <v>5.7684453052588402E-2</v>
      </c>
      <c r="U58" s="25">
        <v>4.1133172507351601E-2</v>
      </c>
      <c r="V58" s="25">
        <v>5.1873301816254491E-2</v>
      </c>
      <c r="W58" s="25">
        <v>4.7027509354893526E-2</v>
      </c>
      <c r="X58" s="26">
        <f t="shared" si="2"/>
        <v>4.4479659038669794E-2</v>
      </c>
      <c r="Y58" s="26">
        <f t="shared" si="2"/>
        <v>4.7801786668519419E-2</v>
      </c>
    </row>
    <row r="59" spans="1:25" x14ac:dyDescent="0.25">
      <c r="A59" s="24">
        <v>52</v>
      </c>
      <c r="B59" s="25">
        <v>4.4584906496125454E-2</v>
      </c>
      <c r="C59" s="25">
        <v>4.7910430863028042E-2</v>
      </c>
      <c r="D59" s="25">
        <v>4.868019001544166E-2</v>
      </c>
      <c r="E59" s="25">
        <v>4.748261061030723E-2</v>
      </c>
      <c r="F59" s="25">
        <v>4.8169005820630995E-2</v>
      </c>
      <c r="G59" s="25">
        <v>5.602876178204852E-2</v>
      </c>
      <c r="H59" s="25">
        <v>3.9985624674522269E-2</v>
      </c>
      <c r="I59" s="25">
        <v>5.0381891338421747E-2</v>
      </c>
      <c r="J59" s="25">
        <v>4.5880355522358363E-2</v>
      </c>
      <c r="K59" s="26">
        <f t="shared" si="1"/>
        <v>4.4318352529215677E-2</v>
      </c>
      <c r="L59" s="26">
        <f t="shared" si="1"/>
        <v>4.9283680535891383E-2</v>
      </c>
      <c r="N59" s="24">
        <v>52</v>
      </c>
      <c r="O59" s="25">
        <v>4.4318352529215677E-2</v>
      </c>
      <c r="P59" s="25">
        <v>4.9283680535891383E-2</v>
      </c>
      <c r="Q59" s="25">
        <v>5.0095874190309475E-2</v>
      </c>
      <c r="R59" s="25">
        <v>4.8494536509959385E-2</v>
      </c>
      <c r="S59" s="25">
        <v>4.9649405596655205E-2</v>
      </c>
      <c r="T59" s="25">
        <v>5.770069702776226E-2</v>
      </c>
      <c r="U59" s="25">
        <v>4.1273679873777169E-2</v>
      </c>
      <c r="V59" s="25">
        <v>5.1905165002771092E-2</v>
      </c>
      <c r="W59" s="25">
        <v>4.7150914880781158E-2</v>
      </c>
      <c r="X59" s="26">
        <f t="shared" si="2"/>
        <v>4.4584906496125454E-2</v>
      </c>
      <c r="Y59" s="26">
        <f t="shared" si="2"/>
        <v>4.7910430863028042E-2</v>
      </c>
    </row>
    <row r="60" spans="1:25" x14ac:dyDescent="0.25">
      <c r="A60" s="24">
        <v>53</v>
      </c>
      <c r="B60" s="25">
        <v>4.468627207043685E-2</v>
      </c>
      <c r="C60" s="25">
        <v>4.8015066966824671E-2</v>
      </c>
      <c r="D60" s="25">
        <v>4.8770391357613185E-2</v>
      </c>
      <c r="E60" s="25">
        <v>4.759526631284805E-2</v>
      </c>
      <c r="F60" s="25">
        <v>4.8268793169299773E-2</v>
      </c>
      <c r="G60" s="25">
        <v>5.6074921968424674E-2</v>
      </c>
      <c r="H60" s="25">
        <v>4.0145033913613348E-2</v>
      </c>
      <c r="I60" s="25">
        <v>5.044101052533656E-2</v>
      </c>
      <c r="J60" s="25">
        <v>4.6023003117379391E-2</v>
      </c>
      <c r="K60" s="26">
        <f t="shared" si="1"/>
        <v>4.442472620179605E-2</v>
      </c>
      <c r="L60" s="26">
        <f t="shared" si="1"/>
        <v>4.9362578420772518E-2</v>
      </c>
      <c r="N60" s="24">
        <v>53</v>
      </c>
      <c r="O60" s="25">
        <v>4.442472620179605E-2</v>
      </c>
      <c r="P60" s="25">
        <v>4.9362578420772518E-2</v>
      </c>
      <c r="Q60" s="25">
        <v>5.015954364821007E-2</v>
      </c>
      <c r="R60" s="25">
        <v>4.8588232848664425E-2</v>
      </c>
      <c r="S60" s="25">
        <v>4.9721437860043904E-2</v>
      </c>
      <c r="T60" s="25">
        <v>5.7716265237506725E-2</v>
      </c>
      <c r="U60" s="25">
        <v>4.1408990722586747E-2</v>
      </c>
      <c r="V60" s="25">
        <v>5.1935755150659846E-2</v>
      </c>
      <c r="W60" s="25">
        <v>4.7269768514444754E-2</v>
      </c>
      <c r="X60" s="26">
        <f t="shared" si="2"/>
        <v>4.468627207043685E-2</v>
      </c>
      <c r="Y60" s="26">
        <f t="shared" si="2"/>
        <v>4.8015066966824671E-2</v>
      </c>
    </row>
    <row r="61" spans="1:25" x14ac:dyDescent="0.25">
      <c r="A61" s="24">
        <v>54</v>
      </c>
      <c r="B61" s="25">
        <v>4.4783960947265333E-2</v>
      </c>
      <c r="C61" s="25">
        <v>4.8115906914491635E-2</v>
      </c>
      <c r="D61" s="25">
        <v>4.8857324195406227E-2</v>
      </c>
      <c r="E61" s="25">
        <v>4.7703832538414259E-2</v>
      </c>
      <c r="F61" s="25">
        <v>4.8364961803824436E-2</v>
      </c>
      <c r="G61" s="25">
        <v>5.6119412054504769E-2</v>
      </c>
      <c r="H61" s="25">
        <v>4.0298643083475971E-2</v>
      </c>
      <c r="I61" s="25">
        <v>5.0497913779372183E-2</v>
      </c>
      <c r="J61" s="25">
        <v>4.6160468917853636E-2</v>
      </c>
      <c r="K61" s="26">
        <f t="shared" si="1"/>
        <v>4.4527237475343595E-2</v>
      </c>
      <c r="L61" s="26">
        <f t="shared" si="1"/>
        <v>4.9438616510991684E-2</v>
      </c>
      <c r="N61" s="24">
        <v>54</v>
      </c>
      <c r="O61" s="25">
        <v>4.4527237475343595E-2</v>
      </c>
      <c r="P61" s="25">
        <v>4.9438616510991684E-2</v>
      </c>
      <c r="Q61" s="25">
        <v>5.0220905988989761E-2</v>
      </c>
      <c r="R61" s="25">
        <v>4.8678529908746659E-2</v>
      </c>
      <c r="S61" s="25">
        <v>4.9790861626290095E-2</v>
      </c>
      <c r="T61" s="25">
        <v>5.7731202223274103E-2</v>
      </c>
      <c r="U61" s="25">
        <v>4.1539381363228989E-2</v>
      </c>
      <c r="V61" s="25">
        <v>5.1965151406496268E-2</v>
      </c>
      <c r="W61" s="25">
        <v>4.7384310357256876E-2</v>
      </c>
      <c r="X61" s="26">
        <f t="shared" si="2"/>
        <v>4.4783960947265333E-2</v>
      </c>
      <c r="Y61" s="26">
        <f t="shared" si="2"/>
        <v>4.8115906914491635E-2</v>
      </c>
    </row>
    <row r="62" spans="1:25" x14ac:dyDescent="0.25">
      <c r="A62" s="24">
        <v>55</v>
      </c>
      <c r="B62" s="25">
        <v>4.4878164666739329E-2</v>
      </c>
      <c r="C62" s="25">
        <v>4.821314854282388E-2</v>
      </c>
      <c r="D62" s="25">
        <v>4.8941158530224849E-2</v>
      </c>
      <c r="E62" s="25">
        <v>4.7808522642896589E-2</v>
      </c>
      <c r="F62" s="25">
        <v>4.8457700160156936E-2</v>
      </c>
      <c r="G62" s="25">
        <v>5.6162319613058731E-2</v>
      </c>
      <c r="H62" s="25">
        <v>4.0446756399418415E-2</v>
      </c>
      <c r="I62" s="25">
        <v>5.0552724130224824E-2</v>
      </c>
      <c r="J62" s="25">
        <v>4.6293023261169797E-2</v>
      </c>
      <c r="K62" s="26">
        <f t="shared" si="1"/>
        <v>4.4626088181847212E-2</v>
      </c>
      <c r="L62" s="26">
        <f t="shared" si="1"/>
        <v>4.9511944050450118E-2</v>
      </c>
      <c r="N62" s="24">
        <v>55</v>
      </c>
      <c r="O62" s="25">
        <v>4.4626088181847212E-2</v>
      </c>
      <c r="P62" s="25">
        <v>4.9511944050450118E-2</v>
      </c>
      <c r="Q62" s="25">
        <v>5.0280081961421752E-2</v>
      </c>
      <c r="R62" s="25">
        <v>4.8765605136383838E-2</v>
      </c>
      <c r="S62" s="25">
        <v>4.9857812830084614E-2</v>
      </c>
      <c r="T62" s="25">
        <v>5.7745548507903255E-2</v>
      </c>
      <c r="U62" s="25">
        <v>4.1665109565259817E-2</v>
      </c>
      <c r="V62" s="25">
        <v>5.1993426161320633E-2</v>
      </c>
      <c r="W62" s="25">
        <v>4.7494764691864422E-2</v>
      </c>
      <c r="X62" s="26">
        <f t="shared" si="2"/>
        <v>4.4878164666739329E-2</v>
      </c>
      <c r="Y62" s="26">
        <f t="shared" si="2"/>
        <v>4.821314854282388E-2</v>
      </c>
    </row>
    <row r="63" spans="1:25" x14ac:dyDescent="0.25">
      <c r="A63" s="24">
        <v>56</v>
      </c>
      <c r="B63" s="25">
        <v>4.4969062183896291E-2</v>
      </c>
      <c r="C63" s="25">
        <v>4.8306976685969394E-2</v>
      </c>
      <c r="D63" s="25">
        <v>4.9022053206899674E-2</v>
      </c>
      <c r="E63" s="25">
        <v>4.7909535943165826E-2</v>
      </c>
      <c r="F63" s="25">
        <v>4.8547184301680035E-2</v>
      </c>
      <c r="G63" s="25">
        <v>5.6203726280115163E-2</v>
      </c>
      <c r="H63" s="25">
        <v>4.0589657909123389E-2</v>
      </c>
      <c r="I63" s="25">
        <v>5.0605555647627476E-2</v>
      </c>
      <c r="J63" s="25">
        <v>4.6420918789157328E-2</v>
      </c>
      <c r="K63" s="26">
        <f t="shared" si="1"/>
        <v>4.4721466801551424E-2</v>
      </c>
      <c r="L63" s="26">
        <f t="shared" si="1"/>
        <v>4.9582700376427757E-2</v>
      </c>
      <c r="N63" s="24">
        <v>56</v>
      </c>
      <c r="O63" s="25">
        <v>4.4721466801551424E-2</v>
      </c>
      <c r="P63" s="25">
        <v>4.9582700376427757E-2</v>
      </c>
      <c r="Q63" s="25">
        <v>5.0337184210097474E-2</v>
      </c>
      <c r="R63" s="25">
        <v>4.884962423667738E-2</v>
      </c>
      <c r="S63" s="25">
        <v>4.9922418394237056E-2</v>
      </c>
      <c r="T63" s="25">
        <v>5.7759341041111689E-2</v>
      </c>
      <c r="U63" s="25">
        <v>4.1786416014010452E-2</v>
      </c>
      <c r="V63" s="25">
        <v>5.2020645772184126E-2</v>
      </c>
      <c r="W63" s="25">
        <v>4.7601341179707601E-2</v>
      </c>
      <c r="X63" s="26">
        <f t="shared" si="2"/>
        <v>4.4969062183896291E-2</v>
      </c>
      <c r="Y63" s="26">
        <f t="shared" si="2"/>
        <v>4.8306976685969394E-2</v>
      </c>
    </row>
    <row r="64" spans="1:25" x14ac:dyDescent="0.25">
      <c r="A64" s="24">
        <v>57</v>
      </c>
      <c r="B64" s="25">
        <v>4.5056820837146683E-2</v>
      </c>
      <c r="C64" s="25">
        <v>4.8397564175763907E-2</v>
      </c>
      <c r="D64" s="25">
        <v>4.9100156773337567E-2</v>
      </c>
      <c r="E64" s="25">
        <v>4.8007058797385316E-2</v>
      </c>
      <c r="F64" s="25">
        <v>4.863357887048414E-2</v>
      </c>
      <c r="G64" s="25">
        <v>5.624370824677527E-2</v>
      </c>
      <c r="H64" s="25">
        <v>4.0727613054747147E-2</v>
      </c>
      <c r="I64" s="25">
        <v>5.0656514240799755E-2</v>
      </c>
      <c r="J64" s="25">
        <v>4.6544391783349015E-2</v>
      </c>
      <c r="K64" s="26">
        <f t="shared" si="1"/>
        <v>4.4813549503793348E-2</v>
      </c>
      <c r="L64" s="26">
        <f t="shared" si="1"/>
        <v>4.9651015703446211E-2</v>
      </c>
      <c r="N64" s="24">
        <v>57</v>
      </c>
      <c r="O64" s="25">
        <v>4.4813549503793348E-2</v>
      </c>
      <c r="P64" s="25">
        <v>4.9651015703446211E-2</v>
      </c>
      <c r="Q64" s="25">
        <v>5.0392317932633102E-2</v>
      </c>
      <c r="R64" s="25">
        <v>4.89307420926548E-2</v>
      </c>
      <c r="S64" s="25">
        <v>4.9984796942751597E-2</v>
      </c>
      <c r="T64" s="25">
        <v>5.7772613588458865E-2</v>
      </c>
      <c r="U64" s="25">
        <v>4.1903525638899763E-2</v>
      </c>
      <c r="V64" s="25">
        <v>5.20468711937494E-2</v>
      </c>
      <c r="W64" s="25">
        <v>4.7704235960782881E-2</v>
      </c>
      <c r="X64" s="26">
        <f t="shared" si="2"/>
        <v>4.5056820837146683E-2</v>
      </c>
      <c r="Y64" s="26">
        <f t="shared" si="2"/>
        <v>4.8397564175763907E-2</v>
      </c>
    </row>
    <row r="65" spans="1:25" x14ac:dyDescent="0.25">
      <c r="A65" s="24">
        <v>58</v>
      </c>
      <c r="B65" s="25">
        <v>4.5141597233406161E-2</v>
      </c>
      <c r="C65" s="25">
        <v>4.8485072756128567E-2</v>
      </c>
      <c r="D65" s="25">
        <v>4.9175608265677351E-2</v>
      </c>
      <c r="E65" s="25">
        <v>4.8101265592745079E-2</v>
      </c>
      <c r="F65" s="25">
        <v>4.871703795686777E-2</v>
      </c>
      <c r="G65" s="25">
        <v>5.6282336702794478E-2</v>
      </c>
      <c r="H65" s="25">
        <v>4.0860870101181668E-2</v>
      </c>
      <c r="I65" s="25">
        <v>5.0705698374156727E-2</v>
      </c>
      <c r="J65" s="25">
        <v>4.6663663391555588E-2</v>
      </c>
      <c r="K65" s="26">
        <f t="shared" si="1"/>
        <v>4.4902501096243608E-2</v>
      </c>
      <c r="L65" s="26">
        <f t="shared" si="1"/>
        <v>4.9717011835708202E-2</v>
      </c>
      <c r="N65" s="24">
        <v>58</v>
      </c>
      <c r="O65" s="25">
        <v>4.4902501096243608E-2</v>
      </c>
      <c r="P65" s="25">
        <v>4.9717011835708202E-2</v>
      </c>
      <c r="Q65" s="25">
        <v>5.0445581474448886E-2</v>
      </c>
      <c r="R65" s="25">
        <v>4.9009103602462911E-2</v>
      </c>
      <c r="S65" s="25">
        <v>5.0045059448768692E-2</v>
      </c>
      <c r="T65" s="25">
        <v>5.7785397071678402E-2</v>
      </c>
      <c r="U65" s="25">
        <v>4.2016648826388225E-2</v>
      </c>
      <c r="V65" s="25">
        <v>5.2072158532449064E-2</v>
      </c>
      <c r="W65" s="25">
        <v>4.7803632663700579E-2</v>
      </c>
      <c r="X65" s="26">
        <f t="shared" si="2"/>
        <v>4.5141597233406161E-2</v>
      </c>
      <c r="Y65" s="26">
        <f t="shared" si="2"/>
        <v>4.8485072756128567E-2</v>
      </c>
    </row>
    <row r="66" spans="1:25" x14ac:dyDescent="0.25">
      <c r="A66" s="24">
        <v>59</v>
      </c>
      <c r="B66" s="25">
        <v>4.5223538057678647E-2</v>
      </c>
      <c r="C66" s="25">
        <v>4.8569653919523281E-2</v>
      </c>
      <c r="D66" s="25">
        <v>4.9248537926034786E-2</v>
      </c>
      <c r="E66" s="25">
        <v>4.8192319649153825E-2</v>
      </c>
      <c r="F66" s="25">
        <v>4.8797705894690457E-2</v>
      </c>
      <c r="G66" s="25">
        <v>5.6319678237407578E-2</v>
      </c>
      <c r="H66" s="25">
        <v>4.0989661442611514E-2</v>
      </c>
      <c r="I66" s="25">
        <v>5.0753199709294927E-2</v>
      </c>
      <c r="J66" s="25">
        <v>4.6778940754638842E-2</v>
      </c>
      <c r="K66" s="26">
        <f t="shared" si="1"/>
        <v>4.4988475891424518E-2</v>
      </c>
      <c r="L66" s="26">
        <f t="shared" si="1"/>
        <v>4.978080281549091E-2</v>
      </c>
      <c r="N66" s="24">
        <v>59</v>
      </c>
      <c r="O66" s="25">
        <v>4.4988475891424518E-2</v>
      </c>
      <c r="P66" s="25">
        <v>4.978080281549091E-2</v>
      </c>
      <c r="Q66" s="25">
        <v>5.0497066867951412E-2</v>
      </c>
      <c r="R66" s="25">
        <v>4.9084844442864872E-2</v>
      </c>
      <c r="S66" s="25">
        <v>5.0103309824141018E-2</v>
      </c>
      <c r="T66" s="25">
        <v>5.7797719867074271E-2</v>
      </c>
      <c r="U66" s="25">
        <v>4.2125982528389949E-2</v>
      </c>
      <c r="V66" s="25">
        <v>5.2096559533815423E-2</v>
      </c>
      <c r="W66" s="25">
        <v>4.7899703333503574E-2</v>
      </c>
      <c r="X66" s="26">
        <f t="shared" si="2"/>
        <v>4.5223538057678647E-2</v>
      </c>
      <c r="Y66" s="26">
        <f t="shared" si="2"/>
        <v>4.8569653919523281E-2</v>
      </c>
    </row>
    <row r="67" spans="1:25" x14ac:dyDescent="0.25">
      <c r="A67" s="24">
        <v>60</v>
      </c>
      <c r="B67" s="25">
        <v>4.5302780814093779E-2</v>
      </c>
      <c r="C67" s="25">
        <v>4.8651449672659997E-2</v>
      </c>
      <c r="D67" s="25">
        <v>4.931906785918394E-2</v>
      </c>
      <c r="E67" s="25">
        <v>4.8280374046608898E-2</v>
      </c>
      <c r="F67" s="25">
        <v>4.887571798945034E-2</v>
      </c>
      <c r="G67" s="25">
        <v>5.6355795202173153E-2</v>
      </c>
      <c r="H67" s="25">
        <v>4.1114204798387011E-2</v>
      </c>
      <c r="I67" s="25">
        <v>5.0799103681923308E-2</v>
      </c>
      <c r="J67" s="25">
        <v>4.6890418041716897E-2</v>
      </c>
      <c r="K67" s="26">
        <f t="shared" si="1"/>
        <v>4.5071618498449872E-2</v>
      </c>
      <c r="L67" s="26">
        <f t="shared" si="1"/>
        <v>4.9842495514002438E-2</v>
      </c>
      <c r="N67" s="24">
        <v>60</v>
      </c>
      <c r="O67" s="25">
        <v>4.5071618498449872E-2</v>
      </c>
      <c r="P67" s="25">
        <v>4.9842495514002438E-2</v>
      </c>
      <c r="Q67" s="25">
        <v>5.0546860322094433E-2</v>
      </c>
      <c r="R67" s="25">
        <v>4.9158091766263512E-2</v>
      </c>
      <c r="S67" s="25">
        <v>5.0159645456604673E-2</v>
      </c>
      <c r="T67" s="25">
        <v>5.7809608067689089E-2</v>
      </c>
      <c r="U67" s="25">
        <v>4.223171127589409E-2</v>
      </c>
      <c r="V67" s="25">
        <v>5.2120122012020653E-2</v>
      </c>
      <c r="W67" s="25">
        <v>4.799260928412874E-2</v>
      </c>
      <c r="X67" s="26">
        <f t="shared" si="2"/>
        <v>4.5302780814093779E-2</v>
      </c>
      <c r="Y67" s="26">
        <f t="shared" si="2"/>
        <v>4.8651449672659997E-2</v>
      </c>
    </row>
    <row r="68" spans="1:25" x14ac:dyDescent="0.25">
      <c r="A68" s="24">
        <v>61</v>
      </c>
      <c r="B68" s="25">
        <v>4.5379454504721028E-2</v>
      </c>
      <c r="C68" s="25">
        <v>4.8730593237971132E-2</v>
      </c>
      <c r="D68" s="25">
        <v>4.9387312633882408E-2</v>
      </c>
      <c r="E68" s="25">
        <v>4.836557238320971E-2</v>
      </c>
      <c r="F68" s="25">
        <v>4.8951201185281512E-2</v>
      </c>
      <c r="G68" s="25">
        <v>5.639074604000327E-2</v>
      </c>
      <c r="H68" s="25">
        <v>4.1234704308226622E-2</v>
      </c>
      <c r="I68" s="25">
        <v>5.0843490021265758E-2</v>
      </c>
      <c r="J68" s="25">
        <v>4.699827740144169E-2</v>
      </c>
      <c r="K68" s="26">
        <f t="shared" si="1"/>
        <v>4.5152064547095971E-2</v>
      </c>
      <c r="L68" s="26">
        <f t="shared" si="1"/>
        <v>4.9902190170475036E-2</v>
      </c>
      <c r="N68" s="24">
        <v>61</v>
      </c>
      <c r="O68" s="25">
        <v>4.5152064547095971E-2</v>
      </c>
      <c r="P68" s="25">
        <v>4.9902190170475036E-2</v>
      </c>
      <c r="Q68" s="25">
        <v>5.0595042667571866E-2</v>
      </c>
      <c r="R68" s="25">
        <v>4.9228964837697786E-2</v>
      </c>
      <c r="S68" s="25">
        <v>5.0214157699829842E-2</v>
      </c>
      <c r="T68" s="25">
        <v>5.7821085714113485E-2</v>
      </c>
      <c r="U68" s="25">
        <v>4.2334008106578391E-2</v>
      </c>
      <c r="V68" s="25">
        <v>5.2142890229325722E-2</v>
      </c>
      <c r="W68" s="25">
        <v>4.8082501881859141E-2</v>
      </c>
      <c r="X68" s="26">
        <f t="shared" si="2"/>
        <v>4.5379454504721028E-2</v>
      </c>
      <c r="Y68" s="26">
        <f t="shared" si="2"/>
        <v>4.8730593237971132E-2</v>
      </c>
    </row>
    <row r="69" spans="1:25" x14ac:dyDescent="0.25">
      <c r="A69" s="24">
        <v>62</v>
      </c>
      <c r="B69" s="25">
        <v>4.5453680251849482E-2</v>
      </c>
      <c r="C69" s="25">
        <v>4.8807209696697829E-2</v>
      </c>
      <c r="D69" s="25">
        <v>4.9453379833964028E-2</v>
      </c>
      <c r="E69" s="25">
        <v>4.8448049470116716E-2</v>
      </c>
      <c r="F69" s="25">
        <v>4.9024274676456425E-2</v>
      </c>
      <c r="G69" s="25">
        <v>5.6424585584021081E-2</v>
      </c>
      <c r="H69" s="25">
        <v>4.1351351535827918E-2</v>
      </c>
      <c r="I69" s="25">
        <v>5.0886433218497285E-2</v>
      </c>
      <c r="J69" s="25">
        <v>4.7102689836377554E-2</v>
      </c>
      <c r="K69" s="26">
        <f t="shared" si="1"/>
        <v>4.5229941350579228E-2</v>
      </c>
      <c r="L69" s="26">
        <f t="shared" si="1"/>
        <v>4.9959980884613397E-2</v>
      </c>
      <c r="N69" s="24">
        <v>62</v>
      </c>
      <c r="O69" s="25">
        <v>4.5229941350579228E-2</v>
      </c>
      <c r="P69" s="25">
        <v>4.9959980884613397E-2</v>
      </c>
      <c r="Q69" s="25">
        <v>5.0641689762250142E-2</v>
      </c>
      <c r="R69" s="25">
        <v>4.9297575617566203E-2</v>
      </c>
      <c r="S69" s="25">
        <v>5.0266932321030966E-2</v>
      </c>
      <c r="T69" s="25">
        <v>5.7832174998091901E-2</v>
      </c>
      <c r="U69" s="25">
        <v>4.2433035414351394E-2</v>
      </c>
      <c r="V69" s="25">
        <v>5.2164905232023662E-2</v>
      </c>
      <c r="W69" s="25">
        <v>4.8169523265598313E-2</v>
      </c>
      <c r="X69" s="26">
        <f t="shared" si="2"/>
        <v>4.5453680251849482E-2</v>
      </c>
      <c r="Y69" s="26">
        <f t="shared" si="2"/>
        <v>4.8807209696697829E-2</v>
      </c>
    </row>
    <row r="70" spans="1:25" x14ac:dyDescent="0.25">
      <c r="A70" s="24">
        <v>63</v>
      </c>
      <c r="B70" s="25">
        <v>4.5525571868875181E-2</v>
      </c>
      <c r="C70" s="25">
        <v>4.8881416578892445E-2</v>
      </c>
      <c r="D70" s="25">
        <v>4.9517370563811003E-2</v>
      </c>
      <c r="E70" s="25">
        <v>4.8527931969152283E-2</v>
      </c>
      <c r="F70" s="25">
        <v>4.909505046842777E-2</v>
      </c>
      <c r="G70" s="25">
        <v>5.645736532944956E-2</v>
      </c>
      <c r="H70" s="25">
        <v>4.1464326389121009E-2</v>
      </c>
      <c r="I70" s="25">
        <v>5.0928002949923057E-2</v>
      </c>
      <c r="J70" s="25">
        <v>4.720381600696455E-2</v>
      </c>
      <c r="K70" s="26">
        <f t="shared" si="1"/>
        <v>4.5305368512768007E-2</v>
      </c>
      <c r="L70" s="26">
        <f t="shared" si="1"/>
        <v>5.0015956066955303E-2</v>
      </c>
      <c r="N70" s="24">
        <v>63</v>
      </c>
      <c r="O70" s="25">
        <v>4.5305368512768007E-2</v>
      </c>
      <c r="P70" s="25">
        <v>5.0015956066955303E-2</v>
      </c>
      <c r="Q70" s="25">
        <v>5.068687286091822E-2</v>
      </c>
      <c r="R70" s="25">
        <v>4.9364029295218881E-2</v>
      </c>
      <c r="S70" s="25">
        <v>5.0318049910293317E-2</v>
      </c>
      <c r="T70" s="25">
        <v>5.7842896442494629E-2</v>
      </c>
      <c r="U70" s="25">
        <v>4.2528945727972944E-2</v>
      </c>
      <c r="V70" s="25">
        <v>5.2186205148514242E-2</v>
      </c>
      <c r="W70" s="25">
        <v>4.8253807009315475E-2</v>
      </c>
      <c r="X70" s="26">
        <f t="shared" si="2"/>
        <v>4.5525571868875181E-2</v>
      </c>
      <c r="Y70" s="26">
        <f t="shared" si="2"/>
        <v>4.8881416578892445E-2</v>
      </c>
    </row>
    <row r="71" spans="1:25" x14ac:dyDescent="0.25">
      <c r="A71" s="24">
        <v>64</v>
      </c>
      <c r="B71" s="25">
        <v>4.5595236384434079E-2</v>
      </c>
      <c r="C71" s="25">
        <v>4.8953324405116794E-2</v>
      </c>
      <c r="D71" s="25">
        <v>4.9579379912362942E-2</v>
      </c>
      <c r="E71" s="25">
        <v>4.8605338978188417E-2</v>
      </c>
      <c r="F71" s="25">
        <v>4.9163633892969294E-2</v>
      </c>
      <c r="G71" s="25">
        <v>5.6489133681342674E-2</v>
      </c>
      <c r="H71" s="25">
        <v>4.1573797964643555E-2</v>
      </c>
      <c r="I71" s="25">
        <v>5.0968264459901214E-2</v>
      </c>
      <c r="J71" s="25">
        <v>4.7301806971018268E-2</v>
      </c>
      <c r="K71" s="26">
        <f t="shared" si="1"/>
        <v>4.5378458484968354E-2</v>
      </c>
      <c r="L71" s="26">
        <f t="shared" si="1"/>
        <v>5.007019885119246E-2</v>
      </c>
      <c r="N71" s="24">
        <v>64</v>
      </c>
      <c r="O71" s="25">
        <v>4.5378458484968354E-2</v>
      </c>
      <c r="P71" s="25">
        <v>5.007019885119246E-2</v>
      </c>
      <c r="Q71" s="25">
        <v>5.0730658952955254E-2</v>
      </c>
      <c r="R71" s="25">
        <v>4.9428424778035218E-2</v>
      </c>
      <c r="S71" s="25">
        <v>5.036758625531812E-2</v>
      </c>
      <c r="T71" s="25">
        <v>5.7853269060708978E-2</v>
      </c>
      <c r="U71" s="25">
        <v>4.2621882425213808E-2</v>
      </c>
      <c r="V71" s="25">
        <v>5.2206825454348182E-2</v>
      </c>
      <c r="W71" s="25">
        <v>4.8335478731564852E-2</v>
      </c>
      <c r="X71" s="26">
        <f t="shared" si="2"/>
        <v>4.5595236384434079E-2</v>
      </c>
      <c r="Y71" s="26">
        <f t="shared" si="2"/>
        <v>4.8953324405116794E-2</v>
      </c>
    </row>
    <row r="72" spans="1:25" x14ac:dyDescent="0.25">
      <c r="A72" s="24">
        <v>65</v>
      </c>
      <c r="B72" s="25">
        <v>4.5662774523971938E-2</v>
      </c>
      <c r="C72" s="25">
        <v>4.9023037184157126E-2</v>
      </c>
      <c r="D72" s="25">
        <v>4.9639497379403652E-2</v>
      </c>
      <c r="E72" s="25">
        <v>4.8680382568988323E-2</v>
      </c>
      <c r="F72" s="25">
        <v>4.9230124081517612E-2</v>
      </c>
      <c r="G72" s="25">
        <v>5.6519936180637442E-2</v>
      </c>
      <c r="H72" s="25">
        <v>4.1679925322801736E-2</v>
      </c>
      <c r="I72" s="25">
        <v>5.1007278907892362E-2</v>
      </c>
      <c r="J72" s="25">
        <v>4.7396804864219266E-2</v>
      </c>
      <c r="K72" s="26">
        <f t="shared" si="1"/>
        <v>4.5449317076913909E-2</v>
      </c>
      <c r="L72" s="26">
        <f t="shared" si="1"/>
        <v>5.0122787472082209E-2</v>
      </c>
      <c r="N72" s="24">
        <v>65</v>
      </c>
      <c r="O72" s="25">
        <v>4.5449317076913909E-2</v>
      </c>
      <c r="P72" s="25">
        <v>5.0122787472082209E-2</v>
      </c>
      <c r="Q72" s="25">
        <v>5.0773111071096277E-2</v>
      </c>
      <c r="R72" s="25">
        <v>4.9490855140116974E-2</v>
      </c>
      <c r="S72" s="25">
        <v>5.0415612684888256E-2</v>
      </c>
      <c r="T72" s="25">
        <v>5.7863310498080356E-2</v>
      </c>
      <c r="U72" s="25">
        <v>4.2711980388385307E-2</v>
      </c>
      <c r="V72" s="25">
        <v>5.2226799208398456E-2</v>
      </c>
      <c r="W72" s="25">
        <v>4.8414656656567745E-2</v>
      </c>
      <c r="X72" s="26">
        <f t="shared" ref="X72:Y96" si="3">B72</f>
        <v>4.5662774523971938E-2</v>
      </c>
      <c r="Y72" s="26">
        <f t="shared" si="3"/>
        <v>4.9023037184157126E-2</v>
      </c>
    </row>
    <row r="73" spans="1:25" x14ac:dyDescent="0.25">
      <c r="A73" s="24">
        <v>66</v>
      </c>
      <c r="B73" s="25">
        <v>4.5728281152538353E-2</v>
      </c>
      <c r="C73" s="25">
        <v>4.9090652870671159E-2</v>
      </c>
      <c r="D73" s="25">
        <v>4.9697807267510496E-2</v>
      </c>
      <c r="E73" s="25">
        <v>4.8753168281716386E-2</v>
      </c>
      <c r="F73" s="25">
        <v>4.9294614400438475E-2</v>
      </c>
      <c r="G73" s="25">
        <v>5.6549815710720708E-2</v>
      </c>
      <c r="H73" s="25">
        <v>4.1782858200165363E-2</v>
      </c>
      <c r="I73" s="25">
        <v>5.104510368347559E-2</v>
      </c>
      <c r="J73" s="25">
        <v>4.7488943526595051E-2</v>
      </c>
      <c r="K73" s="26">
        <f t="shared" ref="K73:L96" si="4">O73</f>
        <v>4.5518043926119578E-2</v>
      </c>
      <c r="L73" s="26">
        <f t="shared" si="4"/>
        <v>5.01737956121735E-2</v>
      </c>
      <c r="N73" s="24">
        <v>66</v>
      </c>
      <c r="O73" s="25">
        <v>4.5518043926119578E-2</v>
      </c>
      <c r="P73" s="25">
        <v>5.01737956121735E-2</v>
      </c>
      <c r="Q73" s="25">
        <v>5.0814288574131838E-2</v>
      </c>
      <c r="R73" s="25">
        <v>4.955140803430802E-2</v>
      </c>
      <c r="S73" s="25">
        <v>5.0462196383998181E-2</v>
      </c>
      <c r="T73" s="25">
        <v>5.7873037157671003E-2</v>
      </c>
      <c r="U73" s="25">
        <v>4.2799366606514067E-2</v>
      </c>
      <c r="V73" s="25">
        <v>5.2246157263748705E-2</v>
      </c>
      <c r="W73" s="25">
        <v>4.8491452130961621E-2</v>
      </c>
      <c r="X73" s="26">
        <f t="shared" si="3"/>
        <v>4.5728281152538353E-2</v>
      </c>
      <c r="Y73" s="26">
        <f t="shared" si="3"/>
        <v>4.9090652870671159E-2</v>
      </c>
    </row>
    <row r="74" spans="1:25" x14ac:dyDescent="0.25">
      <c r="A74" s="24">
        <v>67</v>
      </c>
      <c r="B74" s="25">
        <v>4.5791845682236154E-2</v>
      </c>
      <c r="C74" s="25">
        <v>4.9156263786296783E-2</v>
      </c>
      <c r="D74" s="25">
        <v>4.9754389042708791E-2</v>
      </c>
      <c r="E74" s="25">
        <v>4.8823795579934881E-2</v>
      </c>
      <c r="F74" s="25">
        <v>4.9357192851575693E-2</v>
      </c>
      <c r="G74" s="25">
        <v>5.6578812686445268E-2</v>
      </c>
      <c r="H74" s="25">
        <v>4.1882737664362679E-2</v>
      </c>
      <c r="I74" s="25">
        <v>5.1081792692720063E-2</v>
      </c>
      <c r="J74" s="25">
        <v>4.7578349079566706E-2</v>
      </c>
      <c r="K74" s="26">
        <f t="shared" si="4"/>
        <v>4.5584732929359273E-2</v>
      </c>
      <c r="L74" s="26">
        <f t="shared" si="4"/>
        <v>5.0223292720253498E-2</v>
      </c>
      <c r="N74" s="24">
        <v>67</v>
      </c>
      <c r="O74" s="25">
        <v>4.5584732929359273E-2</v>
      </c>
      <c r="P74" s="25">
        <v>5.0223292720253498E-2</v>
      </c>
      <c r="Q74" s="25">
        <v>5.0854247406053599E-2</v>
      </c>
      <c r="R74" s="25">
        <v>4.961016607088431E-2</v>
      </c>
      <c r="S74" s="25">
        <v>5.0507400683287296E-2</v>
      </c>
      <c r="T74" s="25">
        <v>5.7882464312283055E-2</v>
      </c>
      <c r="U74" s="25">
        <v>4.2884160728920984E-2</v>
      </c>
      <c r="V74" s="25">
        <v>5.2264928456389415E-2</v>
      </c>
      <c r="W74" s="25">
        <v>4.8565970099966549E-2</v>
      </c>
      <c r="X74" s="26">
        <f t="shared" si="3"/>
        <v>4.5791845682236154E-2</v>
      </c>
      <c r="Y74" s="26">
        <f t="shared" si="3"/>
        <v>4.9156263786296783E-2</v>
      </c>
    </row>
    <row r="75" spans="1:25" x14ac:dyDescent="0.25">
      <c r="A75" s="24">
        <v>68</v>
      </c>
      <c r="B75" s="25">
        <v>4.5853552447421508E-2</v>
      </c>
      <c r="C75" s="25">
        <v>4.9219957007430981E-2</v>
      </c>
      <c r="D75" s="25">
        <v>4.9809317666599684E-2</v>
      </c>
      <c r="E75" s="25">
        <v>4.8892358269553515E-2</v>
      </c>
      <c r="F75" s="25">
        <v>4.9417942441128515E-2</v>
      </c>
      <c r="G75" s="25">
        <v>5.6606965227316897E-2</v>
      </c>
      <c r="H75" s="25">
        <v>4.1979696716626158E-2</v>
      </c>
      <c r="I75" s="25">
        <v>5.1117396618892696E-2</v>
      </c>
      <c r="J75" s="25">
        <v>4.7665140457745947E-2</v>
      </c>
      <c r="K75" s="26">
        <f t="shared" si="4"/>
        <v>4.5649472639648359E-2</v>
      </c>
      <c r="L75" s="26">
        <f t="shared" si="4"/>
        <v>5.0271344304103405E-2</v>
      </c>
      <c r="N75" s="24">
        <v>68</v>
      </c>
      <c r="O75" s="25">
        <v>4.5649472639648359E-2</v>
      </c>
      <c r="P75" s="25">
        <v>5.0271344304103405E-2</v>
      </c>
      <c r="Q75" s="25">
        <v>5.0893040333889195E-2</v>
      </c>
      <c r="R75" s="25">
        <v>4.9667207165912108E-2</v>
      </c>
      <c r="S75" s="25">
        <v>5.0551285325142858E-2</v>
      </c>
      <c r="T75" s="25">
        <v>5.7891606204443669E-2</v>
      </c>
      <c r="U75" s="25">
        <v>4.2966475574520713E-2</v>
      </c>
      <c r="V75" s="25">
        <v>5.2283139774397913E-2</v>
      </c>
      <c r="W75" s="25">
        <v>4.8638309546396696E-2</v>
      </c>
      <c r="X75" s="26">
        <f t="shared" si="3"/>
        <v>4.5853552447421508E-2</v>
      </c>
      <c r="Y75" s="26">
        <f t="shared" si="3"/>
        <v>4.9219957007430981E-2</v>
      </c>
    </row>
    <row r="76" spans="1:25" x14ac:dyDescent="0.25">
      <c r="A76" s="24">
        <v>69</v>
      </c>
      <c r="B76" s="25">
        <v>4.5913481050471328E-2</v>
      </c>
      <c r="C76" s="25">
        <v>4.9281814722579975E-2</v>
      </c>
      <c r="D76" s="25">
        <v>4.9862663902446425E-2</v>
      </c>
      <c r="E76" s="25">
        <v>4.8958944884860189E-2</v>
      </c>
      <c r="F76" s="25">
        <v>4.9476941519613016E-2</v>
      </c>
      <c r="G76" s="25">
        <v>5.6634309316382137E-2</v>
      </c>
      <c r="H76" s="25">
        <v>4.2073860846570499E-2</v>
      </c>
      <c r="I76" s="25">
        <v>5.1151963160133374E-2</v>
      </c>
      <c r="J76" s="25">
        <v>4.7749429899296869E-2</v>
      </c>
      <c r="K76" s="26">
        <f t="shared" si="4"/>
        <v>4.57123466317928E-2</v>
      </c>
      <c r="L76" s="26">
        <f t="shared" si="4"/>
        <v>5.031801219990073E-2</v>
      </c>
      <c r="N76" s="24">
        <v>69</v>
      </c>
      <c r="O76" s="25">
        <v>4.57123466317928E-2</v>
      </c>
      <c r="P76" s="25">
        <v>5.031801219990073E-2</v>
      </c>
      <c r="Q76" s="25">
        <v>5.0930717166226325E-2</v>
      </c>
      <c r="R76" s="25">
        <v>4.9722604861984987E-2</v>
      </c>
      <c r="S76" s="25">
        <v>5.0593906708585656E-2</v>
      </c>
      <c r="T76" s="25">
        <v>5.7900476135807288E-2</v>
      </c>
      <c r="U76" s="25">
        <v>4.3046417600736131E-2</v>
      </c>
      <c r="V76" s="25">
        <v>5.2300816509927239E-2</v>
      </c>
      <c r="W76" s="25">
        <v>4.8708563895644152E-2</v>
      </c>
      <c r="X76" s="26">
        <f t="shared" si="3"/>
        <v>4.5913481050471328E-2</v>
      </c>
      <c r="Y76" s="26">
        <f t="shared" si="3"/>
        <v>4.9281814722579975E-2</v>
      </c>
    </row>
    <row r="77" spans="1:25" x14ac:dyDescent="0.25">
      <c r="A77" s="24">
        <v>70</v>
      </c>
      <c r="B77" s="25">
        <v>4.5971706680659086E-2</v>
      </c>
      <c r="C77" s="25">
        <v>4.9341914561909395E-2</v>
      </c>
      <c r="D77" s="25">
        <v>4.991449459748365E-2</v>
      </c>
      <c r="E77" s="25">
        <v>4.9023639044486478E-2</v>
      </c>
      <c r="F77" s="25">
        <v>4.9534264095408398E-2</v>
      </c>
      <c r="G77" s="25">
        <v>5.6660878946174442E-2</v>
      </c>
      <c r="H77" s="25">
        <v>4.2165348543357961E-2</v>
      </c>
      <c r="I77" s="25">
        <v>5.1185537246433377E-2</v>
      </c>
      <c r="J77" s="25">
        <v>4.783132339835916E-2</v>
      </c>
      <c r="K77" s="26">
        <f t="shared" si="4"/>
        <v>4.5773433839261246E-2</v>
      </c>
      <c r="L77" s="26">
        <f t="shared" si="4"/>
        <v>5.0363354820361916E-2</v>
      </c>
      <c r="N77" s="24">
        <v>70</v>
      </c>
      <c r="O77" s="25">
        <v>4.5773433839261246E-2</v>
      </c>
      <c r="P77" s="25">
        <v>5.0363354820361916E-2</v>
      </c>
      <c r="Q77" s="25">
        <v>5.0967324954214632E-2</v>
      </c>
      <c r="R77" s="25">
        <v>4.9776428623782065E-2</v>
      </c>
      <c r="S77" s="25">
        <v>5.0635318114854E-2</v>
      </c>
      <c r="T77" s="25">
        <v>5.7909086547248689E-2</v>
      </c>
      <c r="U77" s="25">
        <v>4.3124087335564276E-2</v>
      </c>
      <c r="V77" s="25">
        <v>5.231798239601404E-2</v>
      </c>
      <c r="W77" s="25">
        <v>4.8776821389491909E-2</v>
      </c>
      <c r="X77" s="26">
        <f t="shared" si="3"/>
        <v>4.5971706680659086E-2</v>
      </c>
      <c r="Y77" s="26">
        <f t="shared" si="3"/>
        <v>4.9341914561909395E-2</v>
      </c>
    </row>
    <row r="78" spans="1:25" x14ac:dyDescent="0.25">
      <c r="A78" s="24">
        <v>71</v>
      </c>
      <c r="B78" s="25">
        <v>4.6028300408449851E-2</v>
      </c>
      <c r="C78" s="25">
        <v>4.9400329901383211E-2</v>
      </c>
      <c r="D78" s="25">
        <v>4.9964872943492278E-2</v>
      </c>
      <c r="E78" s="25">
        <v>4.9086519779883764E-2</v>
      </c>
      <c r="F78" s="25">
        <v>4.9589980124148614E-2</v>
      </c>
      <c r="G78" s="25">
        <v>5.6686706252933039E-2</v>
      </c>
      <c r="H78" s="25">
        <v>4.2254271767021789E-2</v>
      </c>
      <c r="I78" s="25">
        <v>5.1218161237981619E-2</v>
      </c>
      <c r="J78" s="25">
        <v>4.7910921122713113E-2</v>
      </c>
      <c r="K78" s="26">
        <f t="shared" si="4"/>
        <v>4.5832808864887387E-2</v>
      </c>
      <c r="L78" s="26">
        <f t="shared" si="4"/>
        <v>5.0407427383512893E-2</v>
      </c>
      <c r="N78" s="24">
        <v>71</v>
      </c>
      <c r="O78" s="25">
        <v>4.5832808864887387E-2</v>
      </c>
      <c r="P78" s="25">
        <v>5.0407427383512893E-2</v>
      </c>
      <c r="Q78" s="25">
        <v>5.1002908176648321E-2</v>
      </c>
      <c r="R78" s="25">
        <v>4.982874411065441E-2</v>
      </c>
      <c r="S78" s="25">
        <v>5.0675569915391794E-2</v>
      </c>
      <c r="T78" s="25">
        <v>5.7917449090745921E-2</v>
      </c>
      <c r="U78" s="25">
        <v>4.3199579775991648E-2</v>
      </c>
      <c r="V78" s="25">
        <v>5.23346597299581E-2</v>
      </c>
      <c r="W78" s="25">
        <v>4.8843165431361912E-2</v>
      </c>
      <c r="X78" s="26">
        <f t="shared" si="3"/>
        <v>4.6028300408449851E-2</v>
      </c>
      <c r="Y78" s="26">
        <f t="shared" si="3"/>
        <v>4.9400329901383211E-2</v>
      </c>
    </row>
    <row r="79" spans="1:25" x14ac:dyDescent="0.25">
      <c r="A79" s="24">
        <v>72</v>
      </c>
      <c r="B79" s="25">
        <v>4.6083329457309086E-2</v>
      </c>
      <c r="C79" s="25">
        <v>4.9457130143652828E-2</v>
      </c>
      <c r="D79" s="25">
        <v>5.0013858717496307E-2</v>
      </c>
      <c r="E79" s="25">
        <v>4.9147661838651935E-2</v>
      </c>
      <c r="F79" s="25">
        <v>4.9644155776026322E-2</v>
      </c>
      <c r="G79" s="25">
        <v>5.671182164018207E-2</v>
      </c>
      <c r="H79" s="25">
        <v>4.2340736383371436E-2</v>
      </c>
      <c r="I79" s="25">
        <v>5.1249875106710086E-2</v>
      </c>
      <c r="J79" s="25">
        <v>4.7988317799595448E-2</v>
      </c>
      <c r="K79" s="26">
        <f t="shared" si="4"/>
        <v>4.5890542267654322E-2</v>
      </c>
      <c r="L79" s="26">
        <f t="shared" si="4"/>
        <v>5.0450282123789991E-2</v>
      </c>
      <c r="N79" s="24">
        <v>72</v>
      </c>
      <c r="O79" s="25">
        <v>4.5890542267654322E-2</v>
      </c>
      <c r="P79" s="25">
        <v>5.0450282123789991E-2</v>
      </c>
      <c r="Q79" s="25">
        <v>5.1037508910564799E-2</v>
      </c>
      <c r="R79" s="25">
        <v>4.9879613428226222E-2</v>
      </c>
      <c r="S79" s="25">
        <v>5.0714709763795218E-2</v>
      </c>
      <c r="T79" s="25">
        <v>5.7925574694013715E-2</v>
      </c>
      <c r="U79" s="25">
        <v>4.3272984755658772E-2</v>
      </c>
      <c r="V79" s="25">
        <v>5.2350869484805385E-2</v>
      </c>
      <c r="W79" s="25">
        <v>4.8907674905376952E-2</v>
      </c>
      <c r="X79" s="26">
        <f t="shared" si="3"/>
        <v>4.6083329457309086E-2</v>
      </c>
      <c r="Y79" s="26">
        <f t="shared" si="3"/>
        <v>4.9457130143652828E-2</v>
      </c>
    </row>
    <row r="80" spans="1:25" x14ac:dyDescent="0.25">
      <c r="A80" s="24">
        <v>73</v>
      </c>
      <c r="B80" s="25">
        <v>4.6136857454927682E-2</v>
      </c>
      <c r="C80" s="25">
        <v>4.9512380977667414E-2</v>
      </c>
      <c r="D80" s="25">
        <v>5.0061508504263941E-2</v>
      </c>
      <c r="E80" s="25">
        <v>4.9207135964854709E-2</v>
      </c>
      <c r="F80" s="25">
        <v>4.9696853682863029E-2</v>
      </c>
      <c r="G80" s="25">
        <v>5.6736253892637034E-2</v>
      </c>
      <c r="H80" s="25">
        <v>4.2424842565591758E-2</v>
      </c>
      <c r="I80" s="25">
        <v>5.1280716602675858E-2</v>
      </c>
      <c r="J80" s="25">
        <v>4.8063603072319827E-2</v>
      </c>
      <c r="K80" s="26">
        <f t="shared" si="4"/>
        <v>4.5946700827617981E-2</v>
      </c>
      <c r="L80" s="26">
        <f t="shared" si="4"/>
        <v>5.0491968487006877E-2</v>
      </c>
      <c r="N80" s="24">
        <v>73</v>
      </c>
      <c r="O80" s="25">
        <v>4.5946700827617981E-2</v>
      </c>
      <c r="P80" s="25">
        <v>5.0491968487006877E-2</v>
      </c>
      <c r="Q80" s="25">
        <v>5.1071166988654326E-2</v>
      </c>
      <c r="R80" s="25">
        <v>4.9929095360826459E-2</v>
      </c>
      <c r="S80" s="25">
        <v>5.0752782773105798E-2</v>
      </c>
      <c r="T80" s="25">
        <v>5.7933473618721809E-2</v>
      </c>
      <c r="U80" s="25">
        <v>4.3344387284408148E-2</v>
      </c>
      <c r="V80" s="25">
        <v>5.2366631410259989E-2</v>
      </c>
      <c r="W80" s="25">
        <v>4.897042447140576E-2</v>
      </c>
      <c r="X80" s="26">
        <f t="shared" si="3"/>
        <v>4.6136857454927682E-2</v>
      </c>
      <c r="Y80" s="26">
        <f t="shared" si="3"/>
        <v>4.9512380977667414E-2</v>
      </c>
    </row>
    <row r="81" spans="1:25" x14ac:dyDescent="0.25">
      <c r="A81" s="24">
        <v>74</v>
      </c>
      <c r="B81" s="25">
        <v>4.6188944665592979E-2</v>
      </c>
      <c r="C81" s="25">
        <v>4.9566144618790275E-2</v>
      </c>
      <c r="D81" s="25">
        <v>5.0107875902142052E-2</v>
      </c>
      <c r="E81" s="25">
        <v>4.9265009158251383E-2</v>
      </c>
      <c r="F81" s="25">
        <v>4.974813316665494E-2</v>
      </c>
      <c r="G81" s="25">
        <v>5.676003028131027E-2</v>
      </c>
      <c r="H81" s="25">
        <v>4.2506685165354163E-2</v>
      </c>
      <c r="I81" s="25">
        <v>5.1310721406728765E-2</v>
      </c>
      <c r="J81" s="25">
        <v>4.8136861830121003E-2</v>
      </c>
      <c r="K81" s="26">
        <f t="shared" si="4"/>
        <v>4.6001347790822544E-2</v>
      </c>
      <c r="L81" s="26">
        <f t="shared" si="4"/>
        <v>5.053253331057328E-2</v>
      </c>
      <c r="N81" s="24">
        <v>74</v>
      </c>
      <c r="O81" s="25">
        <v>4.6001347790822544E-2</v>
      </c>
      <c r="P81" s="25">
        <v>5.053253331057328E-2</v>
      </c>
      <c r="Q81" s="25">
        <v>5.1103920144637494E-2</v>
      </c>
      <c r="R81" s="25">
        <v>4.9977245586374508E-2</v>
      </c>
      <c r="S81" s="25">
        <v>5.0789831679714625E-2</v>
      </c>
      <c r="T81" s="25">
        <v>5.7941155513031584E-2</v>
      </c>
      <c r="U81" s="25">
        <v>4.3413867862098998E-2</v>
      </c>
      <c r="V81" s="25">
        <v>5.2381964124202929E-2</v>
      </c>
      <c r="W81" s="25">
        <v>4.9031484838076178E-2</v>
      </c>
      <c r="X81" s="26">
        <f t="shared" si="3"/>
        <v>4.6188944665592979E-2</v>
      </c>
      <c r="Y81" s="26">
        <f t="shared" si="3"/>
        <v>4.9566144618790275E-2</v>
      </c>
    </row>
    <row r="82" spans="1:25" x14ac:dyDescent="0.25">
      <c r="A82" s="24">
        <v>75</v>
      </c>
      <c r="B82" s="25">
        <v>4.6239648205274486E-2</v>
      </c>
      <c r="C82" s="25">
        <v>4.961848003104441E-2</v>
      </c>
      <c r="D82" s="25">
        <v>5.0153011713611528E-2</v>
      </c>
      <c r="E82" s="25">
        <v>4.9321344914203591E-2</v>
      </c>
      <c r="F82" s="25">
        <v>4.9798050451128395E-2</v>
      </c>
      <c r="G82" s="25">
        <v>5.67831766605984E-2</v>
      </c>
      <c r="H82" s="25">
        <v>4.258635405601563E-2</v>
      </c>
      <c r="I82" s="25">
        <v>5.1339923270764309E-2</v>
      </c>
      <c r="J82" s="25">
        <v>4.8208174513433955E-2</v>
      </c>
      <c r="K82" s="26">
        <f t="shared" si="4"/>
        <v>4.605454309589474E-2</v>
      </c>
      <c r="L82" s="26">
        <f t="shared" si="4"/>
        <v>5.0572020990226063E-2</v>
      </c>
      <c r="N82" s="24">
        <v>75</v>
      </c>
      <c r="O82" s="25">
        <v>4.605454309589474E-2</v>
      </c>
      <c r="P82" s="25">
        <v>5.0572020990226063E-2</v>
      </c>
      <c r="Q82" s="25">
        <v>5.1135804147659503E-2</v>
      </c>
      <c r="R82" s="25">
        <v>5.0024116875206914E-2</v>
      </c>
      <c r="S82" s="25">
        <v>5.0825896995015052E-2</v>
      </c>
      <c r="T82" s="25">
        <v>5.7948629459083634E-2</v>
      </c>
      <c r="U82" s="25">
        <v>4.3481502768863534E-2</v>
      </c>
      <c r="V82" s="25">
        <v>5.2396885195826748E-2</v>
      </c>
      <c r="W82" s="25">
        <v>4.9090923015558285E-2</v>
      </c>
      <c r="X82" s="26">
        <f t="shared" si="3"/>
        <v>4.6239648205274486E-2</v>
      </c>
      <c r="Y82" s="26">
        <f t="shared" si="3"/>
        <v>4.961848003104441E-2</v>
      </c>
    </row>
    <row r="83" spans="1:25" x14ac:dyDescent="0.25">
      <c r="A83" s="24">
        <v>76</v>
      </c>
      <c r="B83" s="25">
        <v>4.6289022240855404E-2</v>
      </c>
      <c r="C83" s="25">
        <v>4.9669443132969393E-2</v>
      </c>
      <c r="D83" s="25">
        <v>5.0196964121828724E-2</v>
      </c>
      <c r="E83" s="25">
        <v>4.9376203445861799E-2</v>
      </c>
      <c r="F83" s="25">
        <v>4.9846658857713999E-2</v>
      </c>
      <c r="G83" s="25">
        <v>5.6805717558053193E-2</v>
      </c>
      <c r="H83" s="25">
        <v>4.2663934450232865E-2</v>
      </c>
      <c r="I83" s="25">
        <v>5.1368354146720696E-2</v>
      </c>
      <c r="J83" s="25">
        <v>4.8277617396621508E-2</v>
      </c>
      <c r="K83" s="26">
        <f t="shared" si="4"/>
        <v>4.6106343583848464E-2</v>
      </c>
      <c r="L83" s="26">
        <f t="shared" si="4"/>
        <v>5.0610473634403741E-2</v>
      </c>
      <c r="N83" s="24">
        <v>76</v>
      </c>
      <c r="O83" s="25">
        <v>4.6106343583848464E-2</v>
      </c>
      <c r="P83" s="25">
        <v>5.0610473634403741E-2</v>
      </c>
      <c r="Q83" s="25">
        <v>5.1166852926648243E-2</v>
      </c>
      <c r="R83" s="25">
        <v>5.0069759274186776E-2</v>
      </c>
      <c r="S83" s="25">
        <v>5.0861017145837906E-2</v>
      </c>
      <c r="T83" s="25">
        <v>5.7955904016002036E-2</v>
      </c>
      <c r="U83" s="25">
        <v>4.3547364333769156E-2</v>
      </c>
      <c r="V83" s="25">
        <v>5.2411411221296333E-2</v>
      </c>
      <c r="W83" s="25">
        <v>4.9148802549774384E-2</v>
      </c>
      <c r="X83" s="26">
        <f t="shared" si="3"/>
        <v>4.6289022240855404E-2</v>
      </c>
      <c r="Y83" s="26">
        <f t="shared" si="3"/>
        <v>4.9669443132969393E-2</v>
      </c>
    </row>
    <row r="84" spans="1:25" x14ac:dyDescent="0.25">
      <c r="A84" s="24">
        <v>77</v>
      </c>
      <c r="B84" s="25">
        <v>4.6337118174812675E-2</v>
      </c>
      <c r="C84" s="25">
        <v>4.9719086988430972E-2</v>
      </c>
      <c r="D84" s="25">
        <v>5.02397788542992E-2</v>
      </c>
      <c r="E84" s="25">
        <v>4.9429641890083031E-2</v>
      </c>
      <c r="F84" s="25">
        <v>4.9894008987215521E-2</v>
      </c>
      <c r="G84" s="25">
        <v>5.6827676257469539E-2</v>
      </c>
      <c r="H84" s="25">
        <v>4.2739507194117676E-2</v>
      </c>
      <c r="I84" s="25">
        <v>5.1396044305358934E-2</v>
      </c>
      <c r="J84" s="25">
        <v>4.8345262849994519E-2</v>
      </c>
      <c r="K84" s="26">
        <f t="shared" si="4"/>
        <v>4.6156803192488827E-2</v>
      </c>
      <c r="L84" s="26">
        <f t="shared" si="4"/>
        <v>5.0647931207300045E-2</v>
      </c>
      <c r="N84" s="24">
        <v>77</v>
      </c>
      <c r="O84" s="25">
        <v>4.6156803192488827E-2</v>
      </c>
      <c r="P84" s="25">
        <v>5.0647931207300045E-2</v>
      </c>
      <c r="Q84" s="25">
        <v>5.1197098685485054E-2</v>
      </c>
      <c r="R84" s="25">
        <v>5.01142202773186E-2</v>
      </c>
      <c r="S84" s="25">
        <v>5.089522860460316E-2</v>
      </c>
      <c r="T84" s="25">
        <v>5.7962987258898924E-2</v>
      </c>
      <c r="U84" s="25">
        <v>4.3611521183682944E-2</v>
      </c>
      <c r="V84" s="25">
        <v>5.2425557892714414E-2</v>
      </c>
      <c r="W84" s="25">
        <v>4.9205183739539082E-2</v>
      </c>
      <c r="X84" s="26">
        <f t="shared" si="3"/>
        <v>4.6337118174812675E-2</v>
      </c>
      <c r="Y84" s="26">
        <f t="shared" si="3"/>
        <v>4.9719086988430972E-2</v>
      </c>
    </row>
    <row r="85" spans="1:25" x14ac:dyDescent="0.25">
      <c r="A85" s="24">
        <v>78</v>
      </c>
      <c r="B85" s="25">
        <v>4.6383984816527724E-2</v>
      </c>
      <c r="C85" s="25">
        <v>4.9767461983612593E-2</v>
      </c>
      <c r="D85" s="25">
        <v>5.0281499334733359E-2</v>
      </c>
      <c r="E85" s="25">
        <v>4.9481714498412543E-2</v>
      </c>
      <c r="F85" s="25">
        <v>4.9940148888334868E-2</v>
      </c>
      <c r="G85" s="25">
        <v>5.684907487586166E-2</v>
      </c>
      <c r="H85" s="25">
        <v>4.2813149039870657E-2</v>
      </c>
      <c r="I85" s="25">
        <v>5.1423022445752364E-2</v>
      </c>
      <c r="J85" s="25">
        <v>4.8411179582799724E-2</v>
      </c>
      <c r="K85" s="26">
        <f t="shared" si="4"/>
        <v>4.6205973136682621E-2</v>
      </c>
      <c r="L85" s="26">
        <f t="shared" si="4"/>
        <v>5.0684431661530915E-2</v>
      </c>
      <c r="N85" s="24">
        <v>78</v>
      </c>
      <c r="O85" s="25">
        <v>4.6205973136682621E-2</v>
      </c>
      <c r="P85" s="25">
        <v>5.0684431661530915E-2</v>
      </c>
      <c r="Q85" s="25">
        <v>5.1226572009762217E-2</v>
      </c>
      <c r="R85" s="25">
        <v>5.0157544983975511E-2</v>
      </c>
      <c r="S85" s="25">
        <v>5.0928566010037368E-2</v>
      </c>
      <c r="T85" s="25">
        <v>5.7969886814317029E-2</v>
      </c>
      <c r="U85" s="25">
        <v>4.3674038473966892E-2</v>
      </c>
      <c r="V85" s="25">
        <v>5.2439340061094075E-2</v>
      </c>
      <c r="W85" s="25">
        <v>4.9260123838007486E-2</v>
      </c>
      <c r="X85" s="26">
        <f t="shared" si="3"/>
        <v>4.6383984816527724E-2</v>
      </c>
      <c r="Y85" s="26">
        <f t="shared" si="3"/>
        <v>4.9767461983612593E-2</v>
      </c>
    </row>
    <row r="86" spans="1:25" x14ac:dyDescent="0.25">
      <c r="A86" s="24">
        <v>79</v>
      </c>
      <c r="B86" s="25">
        <v>4.6429668541308367E-2</v>
      </c>
      <c r="C86" s="25">
        <v>4.9814615991304434E-2</v>
      </c>
      <c r="D86" s="25">
        <v>5.0322166824035897E-2</v>
      </c>
      <c r="E86" s="25">
        <v>4.9532472814333151E-2</v>
      </c>
      <c r="F86" s="25">
        <v>4.9985124214119825E-2</v>
      </c>
      <c r="G86" s="25">
        <v>5.6869934434843561E-2</v>
      </c>
      <c r="H86" s="25">
        <v>4.2884932898645145E-2</v>
      </c>
      <c r="I86" s="25">
        <v>5.1449315796325168E-2</v>
      </c>
      <c r="J86" s="25">
        <v>4.847543286871403E-2</v>
      </c>
      <c r="K86" s="26">
        <f t="shared" si="4"/>
        <v>4.6253902075646725E-2</v>
      </c>
      <c r="L86" s="26">
        <f t="shared" si="4"/>
        <v>5.0720011061264447E-2</v>
      </c>
      <c r="N86" s="24">
        <v>79</v>
      </c>
      <c r="O86" s="25">
        <v>4.6253902075646725E-2</v>
      </c>
      <c r="P86" s="25">
        <v>5.0720011061264447E-2</v>
      </c>
      <c r="Q86" s="25">
        <v>5.1255301965826838E-2</v>
      </c>
      <c r="R86" s="25">
        <v>5.0199776245750005E-2</v>
      </c>
      <c r="S86" s="25">
        <v>5.0961062279230251E-2</v>
      </c>
      <c r="T86" s="25">
        <v>5.7976609892482989E-2</v>
      </c>
      <c r="U86" s="25">
        <v>4.3734978102489164E-2</v>
      </c>
      <c r="V86" s="25">
        <v>5.2452771793948916E-2</v>
      </c>
      <c r="W86" s="25">
        <v>4.9313677239688936E-2</v>
      </c>
      <c r="X86" s="26">
        <f t="shared" si="3"/>
        <v>4.6429668541308367E-2</v>
      </c>
      <c r="Y86" s="26">
        <f t="shared" si="3"/>
        <v>4.9814615991304434E-2</v>
      </c>
    </row>
    <row r="87" spans="1:25" x14ac:dyDescent="0.25">
      <c r="A87" s="24">
        <v>80</v>
      </c>
      <c r="B87" s="25">
        <v>4.647421343811331E-2</v>
      </c>
      <c r="C87" s="25">
        <v>4.9860594523508883E-2</v>
      </c>
      <c r="D87" s="25">
        <v>5.0361820551299452E-2</v>
      </c>
      <c r="E87" s="25">
        <v>4.9581965837891318E-2</v>
      </c>
      <c r="F87" s="25">
        <v>5.0028978367299803E-2</v>
      </c>
      <c r="G87" s="25">
        <v>5.689027492688159E-2</v>
      </c>
      <c r="H87" s="25">
        <v>4.2954928075257248E-2</v>
      </c>
      <c r="I87" s="25">
        <v>5.1474950208187042E-2</v>
      </c>
      <c r="J87" s="25">
        <v>4.8538084755245681E-2</v>
      </c>
      <c r="K87" s="26">
        <f t="shared" si="4"/>
        <v>4.6300636268300499E-2</v>
      </c>
      <c r="L87" s="26">
        <f t="shared" si="4"/>
        <v>5.0754703696586523E-2</v>
      </c>
      <c r="N87" s="24">
        <v>80</v>
      </c>
      <c r="O87" s="25">
        <v>4.6300636268300499E-2</v>
      </c>
      <c r="P87" s="25">
        <v>5.0754703696586523E-2</v>
      </c>
      <c r="Q87" s="25">
        <v>5.1283316192746398E-2</v>
      </c>
      <c r="R87" s="25">
        <v>5.0240954802847737E-2</v>
      </c>
      <c r="S87" s="25">
        <v>5.0992748711728542E-2</v>
      </c>
      <c r="T87" s="25">
        <v>5.7983163316710495E-2</v>
      </c>
      <c r="U87" s="25">
        <v>4.3794398908301613E-2</v>
      </c>
      <c r="V87" s="25">
        <v>5.2465866428042407E-2</v>
      </c>
      <c r="W87" s="25">
        <v>4.936589565417604E-2</v>
      </c>
      <c r="X87" s="26">
        <f t="shared" si="3"/>
        <v>4.647421343811331E-2</v>
      </c>
      <c r="Y87" s="26">
        <f t="shared" si="3"/>
        <v>4.9860594523508883E-2</v>
      </c>
    </row>
    <row r="88" spans="1:25" x14ac:dyDescent="0.25">
      <c r="A88" s="24">
        <v>81</v>
      </c>
      <c r="B88" s="25">
        <v>4.651766144686853E-2</v>
      </c>
      <c r="C88" s="25">
        <v>4.9905440873293294E-2</v>
      </c>
      <c r="D88" s="25">
        <v>5.0400497835595859E-2</v>
      </c>
      <c r="E88" s="25">
        <v>4.9630240178701435E-2</v>
      </c>
      <c r="F88" s="25">
        <v>5.0071752635389766E-2</v>
      </c>
      <c r="G88" s="25">
        <v>5.6910115376838988E-2</v>
      </c>
      <c r="H88" s="25">
        <v>4.3023200486192792E-2</v>
      </c>
      <c r="I88" s="25">
        <v>5.1499950241441494E-2</v>
      </c>
      <c r="J88" s="25">
        <v>4.8599194258317269E-2</v>
      </c>
      <c r="K88" s="26">
        <f t="shared" si="4"/>
        <v>4.6346219717642079E-2</v>
      </c>
      <c r="L88" s="26">
        <f t="shared" si="4"/>
        <v>5.0788542189810215E-2</v>
      </c>
      <c r="N88" s="24">
        <v>81</v>
      </c>
      <c r="O88" s="25">
        <v>4.6346219717642079E-2</v>
      </c>
      <c r="P88" s="25">
        <v>5.0788542189810215E-2</v>
      </c>
      <c r="Q88" s="25">
        <v>5.1310640987766387E-2</v>
      </c>
      <c r="R88" s="25">
        <v>5.0281119410859443E-2</v>
      </c>
      <c r="S88" s="25">
        <v>5.1023655086309683E-2</v>
      </c>
      <c r="T88" s="25">
        <v>5.7989553550245265E-2</v>
      </c>
      <c r="U88" s="25">
        <v>4.3852356856219243E-2</v>
      </c>
      <c r="V88" s="25">
        <v>5.2478636617780516E-2</v>
      </c>
      <c r="W88" s="25">
        <v>4.9416828267640156E-2</v>
      </c>
      <c r="X88" s="26">
        <f t="shared" si="3"/>
        <v>4.651766144686853E-2</v>
      </c>
      <c r="Y88" s="26">
        <f t="shared" si="3"/>
        <v>4.9905440873293294E-2</v>
      </c>
    </row>
    <row r="89" spans="1:25" x14ac:dyDescent="0.25">
      <c r="A89" s="24">
        <v>82</v>
      </c>
      <c r="B89" s="25">
        <v>4.6560052486204873E-2</v>
      </c>
      <c r="C89" s="25">
        <v>4.9949196246737992E-2</v>
      </c>
      <c r="D89" s="25">
        <v>5.0438234199290832E-2</v>
      </c>
      <c r="E89" s="25">
        <v>4.9677340198253983E-2</v>
      </c>
      <c r="F89" s="25">
        <v>5.0113486316374578E-2</v>
      </c>
      <c r="G89" s="25">
        <v>5.6929473899198779E-2</v>
      </c>
      <c r="H89" s="25">
        <v>4.3089812862254107E-2</v>
      </c>
      <c r="I89" s="25">
        <v>5.1524339245075268E-2</v>
      </c>
      <c r="J89" s="25">
        <v>4.8658817543214328E-2</v>
      </c>
      <c r="K89" s="26">
        <f t="shared" si="4"/>
        <v>4.6390694305016744E-2</v>
      </c>
      <c r="L89" s="26">
        <f t="shared" si="4"/>
        <v>5.0821557594363131E-2</v>
      </c>
      <c r="N89" s="24">
        <v>82</v>
      </c>
      <c r="O89" s="25">
        <v>4.6390694305016744E-2</v>
      </c>
      <c r="P89" s="25">
        <v>5.0821557594363131E-2</v>
      </c>
      <c r="Q89" s="25">
        <v>5.1337301385791179E-2</v>
      </c>
      <c r="R89" s="25">
        <v>5.0320306958677063E-2</v>
      </c>
      <c r="S89" s="25">
        <v>5.1053809751013368E-2</v>
      </c>
      <c r="T89" s="25">
        <v>5.7995786720814957E-2</v>
      </c>
      <c r="U89" s="25">
        <v>4.3908905208422278E-2</v>
      </c>
      <c r="V89" s="25">
        <v>5.2491094379668146E-2</v>
      </c>
      <c r="W89" s="25">
        <v>4.9466521893052562E-2</v>
      </c>
      <c r="X89" s="26">
        <f t="shared" si="3"/>
        <v>4.6560052486204873E-2</v>
      </c>
      <c r="Y89" s="26">
        <f t="shared" si="3"/>
        <v>4.9949196246737992E-2</v>
      </c>
    </row>
    <row r="90" spans="1:25" x14ac:dyDescent="0.25">
      <c r="A90" s="24">
        <v>83</v>
      </c>
      <c r="B90" s="25">
        <v>4.6601424572363603E-2</v>
      </c>
      <c r="C90" s="25">
        <v>4.9991899885758473E-2</v>
      </c>
      <c r="D90" s="25">
        <v>5.0475063473544024E-2</v>
      </c>
      <c r="E90" s="25">
        <v>4.9723308142357592E-2</v>
      </c>
      <c r="F90" s="25">
        <v>5.015421683570831E-2</v>
      </c>
      <c r="G90" s="25">
        <v>5.6948367751311846E-2</v>
      </c>
      <c r="H90" s="25">
        <v>4.3154824937060132E-2</v>
      </c>
      <c r="I90" s="25">
        <v>5.1548139430979356E-2</v>
      </c>
      <c r="J90" s="25">
        <v>4.8717008092953984E-2</v>
      </c>
      <c r="K90" s="26">
        <f t="shared" si="4"/>
        <v>4.6434099915078964E-2</v>
      </c>
      <c r="L90" s="26">
        <f t="shared" si="4"/>
        <v>5.0853779486843997E-2</v>
      </c>
      <c r="N90" s="24">
        <v>83</v>
      </c>
      <c r="O90" s="25">
        <v>4.6434099915078964E-2</v>
      </c>
      <c r="P90" s="25">
        <v>5.0853779486843997E-2</v>
      </c>
      <c r="Q90" s="25">
        <v>5.1363321233356407E-2</v>
      </c>
      <c r="R90" s="25">
        <v>5.0358552578249283E-2</v>
      </c>
      <c r="S90" s="25">
        <v>5.1083239706963379E-2</v>
      </c>
      <c r="T90" s="25">
        <v>5.8001868643111631E-2</v>
      </c>
      <c r="U90" s="25">
        <v>4.3964094684110444E-2</v>
      </c>
      <c r="V90" s="25">
        <v>5.250325113321308E-2</v>
      </c>
      <c r="W90" s="25">
        <v>4.9515021110014823E-2</v>
      </c>
      <c r="X90" s="26">
        <f t="shared" si="3"/>
        <v>4.6601424572363603E-2</v>
      </c>
      <c r="Y90" s="26">
        <f t="shared" si="3"/>
        <v>4.9991899885758473E-2</v>
      </c>
    </row>
    <row r="91" spans="1:25" x14ac:dyDescent="0.25">
      <c r="A91" s="24">
        <v>84</v>
      </c>
      <c r="B91" s="25">
        <v>4.6641813929956255E-2</v>
      </c>
      <c r="C91" s="25">
        <v>5.0033589182506111E-2</v>
      </c>
      <c r="D91" s="25">
        <v>5.0511017896597732E-2</v>
      </c>
      <c r="E91" s="25">
        <v>4.9768184264495252E-2</v>
      </c>
      <c r="F91" s="25">
        <v>5.0193979855302384E-2</v>
      </c>
      <c r="G91" s="25">
        <v>5.6966813382986148E-2</v>
      </c>
      <c r="H91" s="25">
        <v>4.3218293622513837E-2</v>
      </c>
      <c r="I91" s="25">
        <v>5.157137194259831E-2</v>
      </c>
      <c r="J91" s="25">
        <v>4.8773816865066655E-2</v>
      </c>
      <c r="K91" s="26">
        <f t="shared" si="4"/>
        <v>4.6476474552167524E-2</v>
      </c>
      <c r="L91" s="26">
        <f t="shared" si="4"/>
        <v>5.088523605277695E-2</v>
      </c>
      <c r="N91" s="24">
        <v>84</v>
      </c>
      <c r="O91" s="25">
        <v>4.6476474552167524E-2</v>
      </c>
      <c r="P91" s="25">
        <v>5.088523605277695E-2</v>
      </c>
      <c r="Q91" s="25">
        <v>5.1388723257534297E-2</v>
      </c>
      <c r="R91" s="25">
        <v>5.0395889746814637E-2</v>
      </c>
      <c r="S91" s="25">
        <v>5.1111970686464447E-2</v>
      </c>
      <c r="T91" s="25">
        <v>5.8007804839416144E-2</v>
      </c>
      <c r="U91" s="25">
        <v>4.4017973608145855E-2</v>
      </c>
      <c r="V91" s="25">
        <v>5.2515117738611394E-2</v>
      </c>
      <c r="W91" s="25">
        <v>4.9562368394998613E-2</v>
      </c>
      <c r="X91" s="26">
        <f t="shared" si="3"/>
        <v>4.6641813929956255E-2</v>
      </c>
      <c r="Y91" s="26">
        <f t="shared" si="3"/>
        <v>5.0033589182506111E-2</v>
      </c>
    </row>
    <row r="92" spans="1:25" x14ac:dyDescent="0.25">
      <c r="A92" s="24">
        <v>85</v>
      </c>
      <c r="B92" s="25">
        <v>4.6681255095206931E-2</v>
      </c>
      <c r="C92" s="25">
        <v>5.0074299786002419E-2</v>
      </c>
      <c r="D92" s="25">
        <v>5.0546128205412932E-2</v>
      </c>
      <c r="E92" s="25">
        <v>4.9812006940785469E-2</v>
      </c>
      <c r="F92" s="25">
        <v>5.0232809375120091E-2</v>
      </c>
      <c r="G92" s="25">
        <v>5.6984826482705975E-2</v>
      </c>
      <c r="H92" s="25">
        <v>4.3280273172252581E-2</v>
      </c>
      <c r="I92" s="25">
        <v>5.1594056918654374E-2</v>
      </c>
      <c r="J92" s="25">
        <v>4.8829292437679417E-2</v>
      </c>
      <c r="K92" s="26">
        <f t="shared" si="4"/>
        <v>4.6517854448764995E-2</v>
      </c>
      <c r="L92" s="26">
        <f t="shared" si="4"/>
        <v>5.0915954166556698E-2</v>
      </c>
      <c r="N92" s="24">
        <v>85</v>
      </c>
      <c r="O92" s="25">
        <v>4.6517854448764995E-2</v>
      </c>
      <c r="P92" s="25">
        <v>5.0915954166556698E-2</v>
      </c>
      <c r="Q92" s="25">
        <v>5.1413529130160063E-2</v>
      </c>
      <c r="R92" s="25">
        <v>5.0432350382192626E-2</v>
      </c>
      <c r="S92" s="25">
        <v>5.1140027225814233E-2</v>
      </c>
      <c r="T92" s="25">
        <v>5.801360055854099E-2</v>
      </c>
      <c r="U92" s="25">
        <v>4.4070588049538673E-2</v>
      </c>
      <c r="V92" s="25">
        <v>5.2526704531515866E-2</v>
      </c>
      <c r="W92" s="25">
        <v>4.9608604242737941E-2</v>
      </c>
      <c r="X92" s="26">
        <f t="shared" si="3"/>
        <v>4.6681255095206931E-2</v>
      </c>
      <c r="Y92" s="26">
        <f t="shared" si="3"/>
        <v>5.0074299786002419E-2</v>
      </c>
    </row>
    <row r="93" spans="1:25" x14ac:dyDescent="0.25">
      <c r="A93" s="24">
        <v>86</v>
      </c>
      <c r="B93" s="25">
        <v>4.6719781012252604E-2</v>
      </c>
      <c r="C93" s="25">
        <v>5.0114065701597266E-2</v>
      </c>
      <c r="D93" s="25">
        <v>5.0580423721157786E-2</v>
      </c>
      <c r="E93" s="25">
        <v>4.9854812777200497E-2</v>
      </c>
      <c r="F93" s="25">
        <v>5.0270737827943002E-2</v>
      </c>
      <c r="G93" s="25">
        <v>5.7002422020743015E-2</v>
      </c>
      <c r="H93" s="25">
        <v>4.3340815334012683E-2</v>
      </c>
      <c r="I93" s="25">
        <v>5.1616213552357237E-2</v>
      </c>
      <c r="J93" s="25">
        <v>4.888348114572505E-2</v>
      </c>
      <c r="K93" s="26">
        <f t="shared" si="4"/>
        <v>4.6558274166648372E-2</v>
      </c>
      <c r="L93" s="26">
        <f t="shared" si="4"/>
        <v>5.0945959466024204E-2</v>
      </c>
      <c r="N93" s="24">
        <v>86</v>
      </c>
      <c r="O93" s="25">
        <v>4.6558274166648372E-2</v>
      </c>
      <c r="P93" s="25">
        <v>5.0945959466024204E-2</v>
      </c>
      <c r="Q93" s="25">
        <v>5.1437759527746207E-2</v>
      </c>
      <c r="R93" s="25">
        <v>5.0467964931666387E-2</v>
      </c>
      <c r="S93" s="25">
        <v>5.1167432733238316E-2</v>
      </c>
      <c r="T93" s="25">
        <v>5.8019260793257255E-2</v>
      </c>
      <c r="U93" s="25">
        <v>4.4121981950564049E-2</v>
      </c>
      <c r="V93" s="25">
        <v>5.2538021355154063E-2</v>
      </c>
      <c r="W93" s="25">
        <v>4.965376727944304E-2</v>
      </c>
      <c r="X93" s="26">
        <f t="shared" si="3"/>
        <v>4.6719781012252604E-2</v>
      </c>
      <c r="Y93" s="26">
        <f t="shared" si="3"/>
        <v>5.0114065701597266E-2</v>
      </c>
    </row>
    <row r="94" spans="1:25" x14ac:dyDescent="0.25">
      <c r="A94" s="24">
        <v>87</v>
      </c>
      <c r="B94" s="25">
        <v>4.6757423123025887E-2</v>
      </c>
      <c r="C94" s="25">
        <v>5.0152919383796402E-2</v>
      </c>
      <c r="D94" s="25">
        <v>5.0613932429011799E-2</v>
      </c>
      <c r="E94" s="25">
        <v>4.9896636709622966E-2</v>
      </c>
      <c r="F94" s="25">
        <v>5.0307796167825325E-2</v>
      </c>
      <c r="G94" s="25">
        <v>5.7019614289399945E-2</v>
      </c>
      <c r="H94" s="25">
        <v>4.339996949175684E-2</v>
      </c>
      <c r="I94" s="25">
        <v>5.1637860146467318E-2</v>
      </c>
      <c r="J94" s="25">
        <v>4.8936427208029709E-2</v>
      </c>
      <c r="K94" s="26">
        <f t="shared" si="4"/>
        <v>4.6597766691283349E-2</v>
      </c>
      <c r="L94" s="26">
        <f t="shared" si="4"/>
        <v>5.0975276422085658E-2</v>
      </c>
      <c r="N94" s="24">
        <v>87</v>
      </c>
      <c r="O94" s="25">
        <v>4.6597766691283349E-2</v>
      </c>
      <c r="P94" s="25">
        <v>5.0975276422085658E-2</v>
      </c>
      <c r="Q94" s="25">
        <v>5.1461434187412891E-2</v>
      </c>
      <c r="R94" s="25">
        <v>5.050276245494234E-2</v>
      </c>
      <c r="S94" s="25">
        <v>5.1194209552315018E-2</v>
      </c>
      <c r="T94" s="25">
        <v>5.8024790296347994E-2</v>
      </c>
      <c r="U94" s="25">
        <v>4.4172197247221767E-2</v>
      </c>
      <c r="V94" s="25">
        <v>5.2549077590039239E-2</v>
      </c>
      <c r="W94" s="25">
        <v>4.9697894368461393E-2</v>
      </c>
      <c r="X94" s="26">
        <f t="shared" si="3"/>
        <v>4.6757423123025887E-2</v>
      </c>
      <c r="Y94" s="26">
        <f t="shared" si="3"/>
        <v>5.0152919383796402E-2</v>
      </c>
    </row>
    <row r="95" spans="1:25" x14ac:dyDescent="0.25">
      <c r="A95" s="24">
        <v>88</v>
      </c>
      <c r="B95" s="25">
        <v>4.6794211451204992E-2</v>
      </c>
      <c r="C95" s="25">
        <v>5.0190891822958772E-2</v>
      </c>
      <c r="D95" s="25">
        <v>5.0646681052714859E-2</v>
      </c>
      <c r="E95" s="25">
        <v>4.9937512097287584E-2</v>
      </c>
      <c r="F95" s="25">
        <v>5.0344013952711375E-2</v>
      </c>
      <c r="G95" s="25">
        <v>5.703641694060213E-2</v>
      </c>
      <c r="H95" s="25">
        <v>4.3457782798342226E-2</v>
      </c>
      <c r="I95" s="25">
        <v>5.1659014164542549E-2</v>
      </c>
      <c r="J95" s="25">
        <v>4.898817284596535E-2</v>
      </c>
      <c r="K95" s="26">
        <f t="shared" si="4"/>
        <v>4.6636363519979573E-2</v>
      </c>
      <c r="L95" s="26">
        <f t="shared" si="4"/>
        <v>5.1003928403745791E-2</v>
      </c>
      <c r="N95" s="24">
        <v>88</v>
      </c>
      <c r="O95" s="25">
        <v>4.6636363519979573E-2</v>
      </c>
      <c r="P95" s="25">
        <v>5.1003928403745791E-2</v>
      </c>
      <c r="Q95" s="25">
        <v>5.148457195913192E-2</v>
      </c>
      <c r="R95" s="25">
        <v>5.0536770701635758E-2</v>
      </c>
      <c r="S95" s="25">
        <v>5.1220379021229778E-2</v>
      </c>
      <c r="T95" s="25">
        <v>5.8030193595417945E-2</v>
      </c>
      <c r="U95" s="25">
        <v>4.4221273981699394E-2</v>
      </c>
      <c r="V95" s="25">
        <v>5.2559882181483664E-2</v>
      </c>
      <c r="W95" s="25">
        <v>4.9741020708951034E-2</v>
      </c>
      <c r="X95" s="26">
        <f t="shared" si="3"/>
        <v>4.6794211451204992E-2</v>
      </c>
      <c r="Y95" s="26">
        <f t="shared" si="3"/>
        <v>5.0190891822958772E-2</v>
      </c>
    </row>
    <row r="96" spans="1:25" x14ac:dyDescent="0.25">
      <c r="A96" s="24">
        <v>89</v>
      </c>
      <c r="B96" s="25">
        <v>4.683017468067141E-2</v>
      </c>
      <c r="C96" s="25">
        <v>5.0228012626317931E-2</v>
      </c>
      <c r="D96" s="25">
        <v>5.0678695124251716E-2</v>
      </c>
      <c r="E96" s="25">
        <v>4.9977470810097957E-2</v>
      </c>
      <c r="F96" s="25">
        <v>5.0379419421652027E-2</v>
      </c>
      <c r="G96" s="25">
        <v>5.7052843021041966E-2</v>
      </c>
      <c r="H96" s="25">
        <v>4.351430029944936E-2</v>
      </c>
      <c r="I96" s="25">
        <v>5.1679692278683298E-2</v>
      </c>
      <c r="J96" s="25">
        <v>4.9038758394304827E-2</v>
      </c>
      <c r="K96" s="26">
        <f t="shared" si="4"/>
        <v>4.6674094744267425E-2</v>
      </c>
      <c r="L96" s="26">
        <f t="shared" si="4"/>
        <v>5.1031937738898359E-2</v>
      </c>
      <c r="N96" s="24">
        <v>89</v>
      </c>
      <c r="O96" s="25">
        <v>4.6674094744267425E-2</v>
      </c>
      <c r="P96" s="25">
        <v>5.1031937738898359E-2</v>
      </c>
      <c r="Q96" s="25">
        <v>5.1507190854569673E-2</v>
      </c>
      <c r="R96" s="25">
        <v>5.0570016183689059E-2</v>
      </c>
      <c r="S96" s="25">
        <v>5.1245961528174622E-2</v>
      </c>
      <c r="T96" s="25">
        <v>5.8035475006570802E-2</v>
      </c>
      <c r="U96" s="25">
        <v>4.4269250407440008E-2</v>
      </c>
      <c r="V96" s="25">
        <v>5.2570443665113542E-2</v>
      </c>
      <c r="W96" s="25">
        <v>4.9783179928086785E-2</v>
      </c>
      <c r="X96" s="26">
        <f t="shared" si="3"/>
        <v>4.683017468067141E-2</v>
      </c>
      <c r="Y96" s="26">
        <f t="shared" si="3"/>
        <v>5.0228012626317931E-2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24</v>
      </c>
      <c r="B3" s="6">
        <v>1</v>
      </c>
      <c r="C3" s="6">
        <v>2</v>
      </c>
      <c r="D3" s="6">
        <v>3</v>
      </c>
      <c r="E3" s="6">
        <v>4</v>
      </c>
      <c r="F3" s="6">
        <v>5</v>
      </c>
      <c r="G3" s="6">
        <v>6</v>
      </c>
      <c r="H3" s="6">
        <v>7</v>
      </c>
      <c r="I3" s="6">
        <v>8</v>
      </c>
      <c r="J3" s="6">
        <v>9</v>
      </c>
      <c r="K3" s="6">
        <v>10</v>
      </c>
      <c r="L3" s="6">
        <v>11</v>
      </c>
      <c r="N3" s="8" t="str">
        <f>A3</f>
        <v>CNY</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3.9100000000000003E-3</v>
      </c>
      <c r="D5" s="13">
        <v>6.5300000000000002E-3</v>
      </c>
      <c r="E5" s="13">
        <v>1.9499999999999999E-3</v>
      </c>
      <c r="F5" s="13">
        <v>3.9100000000000003E-3</v>
      </c>
      <c r="G5" s="13">
        <v>3.9100000000000003E-3</v>
      </c>
      <c r="H5" s="13">
        <v>3.9100000000000003E-3</v>
      </c>
      <c r="I5" s="13">
        <v>3.9100000000000003E-3</v>
      </c>
      <c r="J5" s="13">
        <v>3.9100000000000003E-3</v>
      </c>
      <c r="K5" s="12">
        <f>O5</f>
        <v>0</v>
      </c>
      <c r="L5" s="13">
        <f>P5</f>
        <v>4.81E-3</v>
      </c>
      <c r="N5" s="11" t="s">
        <v>17</v>
      </c>
      <c r="O5" s="12">
        <v>0</v>
      </c>
      <c r="P5" s="13">
        <v>4.81E-3</v>
      </c>
      <c r="Q5" s="13">
        <v>7.43E-3</v>
      </c>
      <c r="R5" s="13">
        <v>2.3999999999999998E-3</v>
      </c>
      <c r="S5" s="13">
        <v>4.81E-3</v>
      </c>
      <c r="T5" s="13">
        <v>4.81E-3</v>
      </c>
      <c r="U5" s="13">
        <v>4.81E-3</v>
      </c>
      <c r="V5" s="13">
        <v>4.81E-3</v>
      </c>
      <c r="W5" s="13">
        <v>4.81E-3</v>
      </c>
      <c r="X5" s="12">
        <v>0</v>
      </c>
      <c r="Y5" s="13">
        <f>C5</f>
        <v>3.9100000000000003E-3</v>
      </c>
    </row>
    <row r="6" spans="1:25" x14ac:dyDescent="0.25">
      <c r="A6" s="11" t="s">
        <v>18</v>
      </c>
      <c r="B6" s="14">
        <v>0.06</v>
      </c>
      <c r="C6" s="15">
        <v>6.3500000000000001E-2</v>
      </c>
      <c r="D6" s="15">
        <v>6.3500000000000001E-2</v>
      </c>
      <c r="E6" s="15">
        <v>6.3500000000000001E-2</v>
      </c>
      <c r="F6" s="15">
        <v>6.3500000000000001E-2</v>
      </c>
      <c r="G6" s="15">
        <v>6.9500000000000006E-2</v>
      </c>
      <c r="H6" s="15">
        <v>5.7499999999999996E-2</v>
      </c>
      <c r="I6" s="15">
        <v>6.3500000000000001E-2</v>
      </c>
      <c r="J6" s="15">
        <v>6.3500000000000001E-2</v>
      </c>
      <c r="K6" s="15">
        <f>O6</f>
        <v>0.06</v>
      </c>
      <c r="L6" s="15">
        <f>P6</f>
        <v>6.3500000000000001E-2</v>
      </c>
      <c r="N6" s="11" t="s">
        <v>18</v>
      </c>
      <c r="O6" s="14">
        <v>0.06</v>
      </c>
      <c r="P6" s="14">
        <v>6.3500000000000001E-2</v>
      </c>
      <c r="Q6" s="14">
        <v>6.3500000000000001E-2</v>
      </c>
      <c r="R6" s="14">
        <v>6.3500000000000001E-2</v>
      </c>
      <c r="S6" s="14">
        <v>6.3500000000000001E-2</v>
      </c>
      <c r="T6" s="14">
        <v>6.9500000000000006E-2</v>
      </c>
      <c r="U6" s="14">
        <v>5.7499999999999996E-2</v>
      </c>
      <c r="V6" s="14">
        <v>6.3500000000000001E-2</v>
      </c>
      <c r="W6" s="14">
        <v>6.3500000000000001E-2</v>
      </c>
      <c r="X6" s="15">
        <f>B6</f>
        <v>0.06</v>
      </c>
      <c r="Y6" s="15">
        <f>C6</f>
        <v>6.3500000000000001E-2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2.3631000000011726E-2</v>
      </c>
      <c r="C8" s="25">
        <v>2.7540999999989157E-2</v>
      </c>
      <c r="D8" s="25">
        <v>3.0161000000057836E-2</v>
      </c>
      <c r="E8" s="25">
        <v>2.5581000000035825E-2</v>
      </c>
      <c r="F8" s="25">
        <v>2.9478892561163983E-2</v>
      </c>
      <c r="G8" s="25">
        <v>3.9891198783336579E-2</v>
      </c>
      <c r="H8" s="25">
        <v>1.5190801216728556E-2</v>
      </c>
      <c r="I8" s="25">
        <v>2.6838327943956575E-2</v>
      </c>
      <c r="J8" s="25">
        <v>2.8243672055953573E-2</v>
      </c>
      <c r="K8" s="26">
        <f>O8</f>
        <v>1.6869999999918894E-2</v>
      </c>
      <c r="L8" s="26">
        <f>P8</f>
        <v>2.1679999999902222E-2</v>
      </c>
      <c r="N8" s="24">
        <v>1</v>
      </c>
      <c r="O8" s="25">
        <v>1.6869999999918894E-2</v>
      </c>
      <c r="P8" s="25">
        <v>2.1679999999902222E-2</v>
      </c>
      <c r="Q8" s="25">
        <v>2.4299999999912725E-2</v>
      </c>
      <c r="R8" s="25">
        <v>1.9269999999957044E-2</v>
      </c>
      <c r="S8" s="25">
        <v>2.7169006907376225E-2</v>
      </c>
      <c r="T8" s="25">
        <v>3.4030198783232324E-2</v>
      </c>
      <c r="U8" s="25">
        <v>9.3298012166198596E-3</v>
      </c>
      <c r="V8" s="25">
        <v>2.0977327943904722E-2</v>
      </c>
      <c r="W8" s="25">
        <v>2.2382672055887731E-2</v>
      </c>
      <c r="X8" s="26">
        <f t="shared" ref="X8:Y39" si="0">B8</f>
        <v>2.3631000000011726E-2</v>
      </c>
      <c r="Y8" s="26">
        <f t="shared" si="0"/>
        <v>2.7540999999989157E-2</v>
      </c>
    </row>
    <row r="9" spans="1:25" x14ac:dyDescent="0.25">
      <c r="A9" s="24">
        <v>2</v>
      </c>
      <c r="B9" s="25">
        <v>2.4959000000016163E-2</v>
      </c>
      <c r="C9" s="25">
        <v>2.886899999999426E-2</v>
      </c>
      <c r="D9" s="25">
        <v>3.1489000000060718E-2</v>
      </c>
      <c r="E9" s="25">
        <v>2.6909000000039152E-2</v>
      </c>
      <c r="F9" s="25">
        <v>3.0652704125474717E-2</v>
      </c>
      <c r="G9" s="25">
        <v>3.819557783930061E-2</v>
      </c>
      <c r="H9" s="25">
        <v>1.9542422160771622E-2</v>
      </c>
      <c r="I9" s="25">
        <v>2.7294622554648651E-2</v>
      </c>
      <c r="J9" s="25">
        <v>3.04433774452737E-2</v>
      </c>
      <c r="K9" s="26">
        <f t="shared" ref="K9:L72" si="1">O9</f>
        <v>1.917499999992156E-2</v>
      </c>
      <c r="L9" s="26">
        <f t="shared" si="1"/>
        <v>2.3984999999905776E-2</v>
      </c>
      <c r="N9" s="24">
        <v>2</v>
      </c>
      <c r="O9" s="25">
        <v>1.917499999992156E-2</v>
      </c>
      <c r="P9" s="25">
        <v>2.3984999999905776E-2</v>
      </c>
      <c r="Q9" s="25">
        <v>2.6604999999916057E-2</v>
      </c>
      <c r="R9" s="25">
        <v>2.1574999999958155E-2</v>
      </c>
      <c r="S9" s="25">
        <v>2.8956209076206552E-2</v>
      </c>
      <c r="T9" s="25">
        <v>3.3311577839195472E-2</v>
      </c>
      <c r="U9" s="25">
        <v>1.4658422160661821E-2</v>
      </c>
      <c r="V9" s="25">
        <v>2.241062255459414E-2</v>
      </c>
      <c r="W9" s="25">
        <v>2.5559377445205866E-2</v>
      </c>
      <c r="X9" s="26">
        <f t="shared" si="0"/>
        <v>2.4959000000016163E-2</v>
      </c>
      <c r="Y9" s="26">
        <f t="shared" si="0"/>
        <v>2.886899999999426E-2</v>
      </c>
    </row>
    <row r="10" spans="1:25" x14ac:dyDescent="0.25">
      <c r="A10" s="24">
        <v>3</v>
      </c>
      <c r="B10" s="25">
        <v>2.7596000000018162E-2</v>
      </c>
      <c r="C10" s="25">
        <v>3.1505999999997369E-2</v>
      </c>
      <c r="D10" s="25">
        <v>3.4126000000061163E-2</v>
      </c>
      <c r="E10" s="25">
        <v>2.9546000000040262E-2</v>
      </c>
      <c r="F10" s="25">
        <v>3.3196564276050999E-2</v>
      </c>
      <c r="G10" s="25">
        <v>3.8559193161303851E-2</v>
      </c>
      <c r="H10" s="25">
        <v>2.4452806838770602E-2</v>
      </c>
      <c r="I10" s="25">
        <v>2.9596160676580219E-2</v>
      </c>
      <c r="J10" s="25">
        <v>3.3415839323349683E-2</v>
      </c>
      <c r="K10" s="26">
        <f t="shared" si="1"/>
        <v>2.0229999999931136E-2</v>
      </c>
      <c r="L10" s="26">
        <f t="shared" si="1"/>
        <v>2.5039999999915574E-2</v>
      </c>
      <c r="N10" s="24">
        <v>3</v>
      </c>
      <c r="O10" s="25">
        <v>2.0229999999931136E-2</v>
      </c>
      <c r="P10" s="25">
        <v>2.5039999999915574E-2</v>
      </c>
      <c r="Q10" s="25">
        <v>2.7659999999925633E-2</v>
      </c>
      <c r="R10" s="25">
        <v>2.2629999999966621E-2</v>
      </c>
      <c r="S10" s="25">
        <v>2.9645468886160709E-2</v>
      </c>
      <c r="T10" s="25">
        <v>3.2093193161206734E-2</v>
      </c>
      <c r="U10" s="25">
        <v>1.7986806838669045E-2</v>
      </c>
      <c r="V10" s="25">
        <v>2.3130160676532174E-2</v>
      </c>
      <c r="W10" s="25">
        <v>2.6949839323289426E-2</v>
      </c>
      <c r="X10" s="26">
        <f t="shared" si="0"/>
        <v>2.7596000000018162E-2</v>
      </c>
      <c r="Y10" s="26">
        <f t="shared" si="0"/>
        <v>3.1505999999997369E-2</v>
      </c>
    </row>
    <row r="11" spans="1:25" x14ac:dyDescent="0.25">
      <c r="A11" s="24">
        <v>4</v>
      </c>
      <c r="B11" s="25">
        <v>2.8500000000019066E-2</v>
      </c>
      <c r="C11" s="25">
        <v>3.240999999999894E-2</v>
      </c>
      <c r="D11" s="25">
        <v>3.5030000000060291E-2</v>
      </c>
      <c r="E11" s="25">
        <v>3.04500000000405E-2</v>
      </c>
      <c r="F11" s="25">
        <v>3.4054434878651563E-2</v>
      </c>
      <c r="G11" s="25">
        <v>3.7785982779338534E-2</v>
      </c>
      <c r="H11" s="25">
        <v>2.7034017220735951E-2</v>
      </c>
      <c r="I11" s="25">
        <v>3.0569741586495613E-2</v>
      </c>
      <c r="J11" s="25">
        <v>3.4250258413439871E-2</v>
      </c>
      <c r="K11" s="26">
        <f t="shared" si="1"/>
        <v>2.1872999999936305E-2</v>
      </c>
      <c r="L11" s="26">
        <f t="shared" si="1"/>
        <v>2.6682999999920964E-2</v>
      </c>
      <c r="N11" s="24">
        <v>4</v>
      </c>
      <c r="O11" s="25">
        <v>2.1872999999936305E-2</v>
      </c>
      <c r="P11" s="25">
        <v>2.6682999999920964E-2</v>
      </c>
      <c r="Q11" s="25">
        <v>2.9302999999931245E-2</v>
      </c>
      <c r="R11" s="25">
        <v>2.4272999999970235E-2</v>
      </c>
      <c r="S11" s="25">
        <v>3.1042007425948759E-2</v>
      </c>
      <c r="T11" s="25">
        <v>3.205898277924657E-2</v>
      </c>
      <c r="U11" s="25">
        <v>2.1307017220639102E-2</v>
      </c>
      <c r="V11" s="25">
        <v>2.4842741586450723E-2</v>
      </c>
      <c r="W11" s="25">
        <v>2.8523258413383212E-2</v>
      </c>
      <c r="X11" s="26">
        <f t="shared" si="0"/>
        <v>2.8500000000019066E-2</v>
      </c>
      <c r="Y11" s="26">
        <f t="shared" si="0"/>
        <v>3.240999999999894E-2</v>
      </c>
    </row>
    <row r="12" spans="1:25" x14ac:dyDescent="0.25">
      <c r="A12" s="24">
        <v>5</v>
      </c>
      <c r="B12" s="25">
        <v>2.9238000000018083E-2</v>
      </c>
      <c r="C12" s="25">
        <v>3.3147999999998845E-2</v>
      </c>
      <c r="D12" s="25">
        <v>3.5768000000057087E-2</v>
      </c>
      <c r="E12" s="25">
        <v>3.1188000000038407E-2</v>
      </c>
      <c r="F12" s="25">
        <v>3.4782141662849764E-2</v>
      </c>
      <c r="G12" s="25">
        <v>3.7318739696475367E-2</v>
      </c>
      <c r="H12" s="25">
        <v>2.897726030359471E-2</v>
      </c>
      <c r="I12" s="25">
        <v>3.1678603600211241E-2</v>
      </c>
      <c r="J12" s="25">
        <v>3.4617396399726497E-2</v>
      </c>
      <c r="K12" s="26">
        <f t="shared" si="1"/>
        <v>2.3671999999940851E-2</v>
      </c>
      <c r="L12" s="26">
        <f t="shared" si="1"/>
        <v>2.8481999999925733E-2</v>
      </c>
      <c r="N12" s="24">
        <v>5</v>
      </c>
      <c r="O12" s="25">
        <v>2.3671999999940851E-2</v>
      </c>
      <c r="P12" s="25">
        <v>2.8481999999925733E-2</v>
      </c>
      <c r="Q12" s="25">
        <v>3.1101999999936236E-2</v>
      </c>
      <c r="R12" s="25">
        <v>2.6071999999973006E-2</v>
      </c>
      <c r="S12" s="25">
        <v>3.2687546302184955E-2</v>
      </c>
      <c r="T12" s="25">
        <v>3.2652739696390043E-2</v>
      </c>
      <c r="U12" s="25">
        <v>2.4311260303504723E-2</v>
      </c>
      <c r="V12" s="25">
        <v>2.7012603600171436E-2</v>
      </c>
      <c r="W12" s="25">
        <v>2.9951396399674701E-2</v>
      </c>
      <c r="X12" s="26">
        <f t="shared" si="0"/>
        <v>2.9238000000018083E-2</v>
      </c>
      <c r="Y12" s="26">
        <f t="shared" si="0"/>
        <v>3.3147999999998845E-2</v>
      </c>
    </row>
    <row r="13" spans="1:25" x14ac:dyDescent="0.25">
      <c r="A13" s="24">
        <v>6</v>
      </c>
      <c r="B13" s="25">
        <v>3.0057000000017542E-2</v>
      </c>
      <c r="C13" s="25">
        <v>3.396699999999897E-2</v>
      </c>
      <c r="D13" s="25">
        <v>3.658700000005477E-2</v>
      </c>
      <c r="E13" s="25">
        <v>3.2007000000036756E-2</v>
      </c>
      <c r="F13" s="25">
        <v>3.5617817128804408E-2</v>
      </c>
      <c r="G13" s="25">
        <v>3.7304472605527383E-2</v>
      </c>
      <c r="H13" s="25">
        <v>3.0629527394539613E-2</v>
      </c>
      <c r="I13" s="25">
        <v>3.3088014545255229E-2</v>
      </c>
      <c r="J13" s="25">
        <v>3.484598545468609E-2</v>
      </c>
      <c r="K13" s="26">
        <f t="shared" si="1"/>
        <v>2.5394999999945433E-2</v>
      </c>
      <c r="L13" s="26">
        <f t="shared" si="1"/>
        <v>3.0204999999930759E-2</v>
      </c>
      <c r="N13" s="24">
        <v>6</v>
      </c>
      <c r="O13" s="25">
        <v>2.5394999999945433E-2</v>
      </c>
      <c r="P13" s="25">
        <v>3.0204999999930759E-2</v>
      </c>
      <c r="Q13" s="25">
        <v>3.2824999999941262E-2</v>
      </c>
      <c r="R13" s="25">
        <v>2.7794999999976255E-2</v>
      </c>
      <c r="S13" s="25">
        <v>3.4329063062926712E-2</v>
      </c>
      <c r="T13" s="25">
        <v>3.3542472605448959E-2</v>
      </c>
      <c r="U13" s="25">
        <v>2.6867527394454971E-2</v>
      </c>
      <c r="V13" s="25">
        <v>2.9326014545219437E-2</v>
      </c>
      <c r="W13" s="25">
        <v>3.1083985454638308E-2</v>
      </c>
      <c r="X13" s="26">
        <f t="shared" si="0"/>
        <v>3.0057000000017542E-2</v>
      </c>
      <c r="Y13" s="26">
        <f t="shared" si="0"/>
        <v>3.396699999999897E-2</v>
      </c>
    </row>
    <row r="14" spans="1:25" x14ac:dyDescent="0.25">
      <c r="A14" s="24">
        <v>7</v>
      </c>
      <c r="B14" s="25">
        <v>3.0805000000016847E-2</v>
      </c>
      <c r="C14" s="25">
        <v>3.4714999999999829E-2</v>
      </c>
      <c r="D14" s="25">
        <v>3.7335000000052077E-2</v>
      </c>
      <c r="E14" s="25">
        <v>3.2755000000035617E-2</v>
      </c>
      <c r="F14" s="25">
        <v>3.6402449258946978E-2</v>
      </c>
      <c r="G14" s="25">
        <v>3.7510817433867638E-2</v>
      </c>
      <c r="H14" s="25">
        <v>3.1919182566196191E-2</v>
      </c>
      <c r="I14" s="25">
        <v>3.4581898266876632E-2</v>
      </c>
      <c r="J14" s="25">
        <v>3.484810173306796E-2</v>
      </c>
      <c r="K14" s="26">
        <f t="shared" si="1"/>
        <v>2.6077999999950086E-2</v>
      </c>
      <c r="L14" s="26">
        <f t="shared" si="1"/>
        <v>3.08879999999363E-2</v>
      </c>
      <c r="N14" s="24">
        <v>7</v>
      </c>
      <c r="O14" s="25">
        <v>2.6077999999950086E-2</v>
      </c>
      <c r="P14" s="25">
        <v>3.08879999999363E-2</v>
      </c>
      <c r="Q14" s="25">
        <v>3.3507999999946358E-2</v>
      </c>
      <c r="R14" s="25">
        <v>2.8477999999979353E-2</v>
      </c>
      <c r="S14" s="25">
        <v>3.4985780601325178E-2</v>
      </c>
      <c r="T14" s="25">
        <v>3.3683817433795005E-2</v>
      </c>
      <c r="U14" s="25">
        <v>2.8092182566117563E-2</v>
      </c>
      <c r="V14" s="25">
        <v>3.0754898266844855E-2</v>
      </c>
      <c r="W14" s="25">
        <v>3.1021101733024636E-2</v>
      </c>
      <c r="X14" s="26">
        <f t="shared" si="0"/>
        <v>3.0805000000016847E-2</v>
      </c>
      <c r="Y14" s="26">
        <f t="shared" si="0"/>
        <v>3.4714999999999829E-2</v>
      </c>
    </row>
    <row r="15" spans="1:25" x14ac:dyDescent="0.25">
      <c r="A15" s="24">
        <v>8</v>
      </c>
      <c r="B15" s="25">
        <v>3.1342000000016412E-2</v>
      </c>
      <c r="C15" s="25">
        <v>3.5252000000000283E-2</v>
      </c>
      <c r="D15" s="25">
        <v>3.78720000000492E-2</v>
      </c>
      <c r="E15" s="25">
        <v>3.3292000000033628E-2</v>
      </c>
      <c r="F15" s="25">
        <v>3.6990516214895131E-2</v>
      </c>
      <c r="G15" s="25">
        <v>3.7733305480715185E-2</v>
      </c>
      <c r="H15" s="25">
        <v>3.2770694519345334E-2</v>
      </c>
      <c r="I15" s="25">
        <v>3.5970301978947239E-2</v>
      </c>
      <c r="J15" s="25">
        <v>3.4533698021000703E-2</v>
      </c>
      <c r="K15" s="26">
        <f t="shared" si="1"/>
        <v>2.6215999999954054E-2</v>
      </c>
      <c r="L15" s="26">
        <f t="shared" si="1"/>
        <v>3.1025999999940934E-2</v>
      </c>
      <c r="N15" s="24">
        <v>8</v>
      </c>
      <c r="O15" s="25">
        <v>2.6215999999954054E-2</v>
      </c>
      <c r="P15" s="25">
        <v>3.1025999999940934E-2</v>
      </c>
      <c r="Q15" s="25">
        <v>3.3645999999950771E-2</v>
      </c>
      <c r="R15" s="25">
        <v>2.8615999999981545E-2</v>
      </c>
      <c r="S15" s="25">
        <v>3.5139347018592781E-2</v>
      </c>
      <c r="T15" s="25">
        <v>3.3507305480648064E-2</v>
      </c>
      <c r="U15" s="25">
        <v>2.8544694519272662E-2</v>
      </c>
      <c r="V15" s="25">
        <v>3.1744301978919198E-2</v>
      </c>
      <c r="W15" s="25">
        <v>3.0307698020961338E-2</v>
      </c>
      <c r="X15" s="26">
        <f t="shared" si="0"/>
        <v>3.1342000000016412E-2</v>
      </c>
      <c r="Y15" s="26">
        <f t="shared" si="0"/>
        <v>3.5252000000000283E-2</v>
      </c>
    </row>
    <row r="16" spans="1:25" x14ac:dyDescent="0.25">
      <c r="A16" s="24">
        <v>9</v>
      </c>
      <c r="B16" s="25">
        <v>3.1598000000014892E-2</v>
      </c>
      <c r="C16" s="25">
        <v>3.5508000000000095E-2</v>
      </c>
      <c r="D16" s="25">
        <v>3.8128000000046125E-2</v>
      </c>
      <c r="E16" s="25">
        <v>3.3548000000031442E-2</v>
      </c>
      <c r="F16" s="25">
        <v>3.7307690880484357E-2</v>
      </c>
      <c r="G16" s="25">
        <v>3.7850329627525436E-2</v>
      </c>
      <c r="H16" s="25">
        <v>3.3165670372530709E-2</v>
      </c>
      <c r="I16" s="25">
        <v>3.7144545670145357E-2</v>
      </c>
      <c r="J16" s="25">
        <v>3.3871454329805317E-2</v>
      </c>
      <c r="K16" s="26">
        <f t="shared" si="1"/>
        <v>2.6239999999958075E-2</v>
      </c>
      <c r="L16" s="26">
        <f t="shared" si="1"/>
        <v>3.1049999999945399E-2</v>
      </c>
      <c r="N16" s="24">
        <v>9</v>
      </c>
      <c r="O16" s="25">
        <v>2.6239999999958075E-2</v>
      </c>
      <c r="P16" s="25">
        <v>3.1049999999945399E-2</v>
      </c>
      <c r="Q16" s="25">
        <v>3.3669999999955236E-2</v>
      </c>
      <c r="R16" s="25">
        <v>2.8639999999983567E-2</v>
      </c>
      <c r="S16" s="25">
        <v>3.5210170465582946E-2</v>
      </c>
      <c r="T16" s="25">
        <v>3.3392329627463857E-2</v>
      </c>
      <c r="U16" s="25">
        <v>2.8707670372464023E-2</v>
      </c>
      <c r="V16" s="25">
        <v>3.2686545670121081E-2</v>
      </c>
      <c r="W16" s="25">
        <v>2.9413454329769939E-2</v>
      </c>
      <c r="X16" s="26">
        <f t="shared" si="0"/>
        <v>3.1598000000014892E-2</v>
      </c>
      <c r="Y16" s="26">
        <f t="shared" si="0"/>
        <v>3.5508000000000095E-2</v>
      </c>
    </row>
    <row r="17" spans="1:25" x14ac:dyDescent="0.25">
      <c r="A17" s="24">
        <v>10</v>
      </c>
      <c r="B17" s="25">
        <v>3.18940000000143E-2</v>
      </c>
      <c r="C17" s="25">
        <v>3.5804000000000391E-2</v>
      </c>
      <c r="D17" s="25">
        <v>3.8424000000043312E-2</v>
      </c>
      <c r="E17" s="25">
        <v>3.3844000000029961E-2</v>
      </c>
      <c r="F17" s="25">
        <v>3.7671602112911318E-2</v>
      </c>
      <c r="G17" s="25">
        <v>3.8141679274152684E-2</v>
      </c>
      <c r="H17" s="25">
        <v>3.3466320725900278E-2</v>
      </c>
      <c r="I17" s="25">
        <v>3.8395924433194617E-2</v>
      </c>
      <c r="J17" s="25">
        <v>3.3212075566759536E-2</v>
      </c>
      <c r="K17" s="26">
        <f t="shared" si="1"/>
        <v>2.6286999999961314E-2</v>
      </c>
      <c r="L17" s="26">
        <f t="shared" si="1"/>
        <v>3.1096999999949748E-2</v>
      </c>
      <c r="N17" s="24">
        <v>10</v>
      </c>
      <c r="O17" s="25">
        <v>2.6286999999961314E-2</v>
      </c>
      <c r="P17" s="25">
        <v>3.1096999999949748E-2</v>
      </c>
      <c r="Q17" s="25">
        <v>3.3716999999958697E-2</v>
      </c>
      <c r="R17" s="25">
        <v>2.868699999998503E-2</v>
      </c>
      <c r="S17" s="25">
        <v>3.5326880043796027E-2</v>
      </c>
      <c r="T17" s="25">
        <v>3.343467927409538E-2</v>
      </c>
      <c r="U17" s="25">
        <v>2.8759320725838533E-2</v>
      </c>
      <c r="V17" s="25">
        <v>3.3688924433173062E-2</v>
      </c>
      <c r="W17" s="25">
        <v>2.8505075566726878E-2</v>
      </c>
      <c r="X17" s="26">
        <f t="shared" si="0"/>
        <v>3.18940000000143E-2</v>
      </c>
      <c r="Y17" s="26">
        <f t="shared" si="0"/>
        <v>3.5804000000000391E-2</v>
      </c>
    </row>
    <row r="18" spans="1:25" x14ac:dyDescent="0.25">
      <c r="A18" s="24">
        <v>11</v>
      </c>
      <c r="B18" s="25">
        <v>3.2450859578810665E-2</v>
      </c>
      <c r="C18" s="25">
        <v>3.6355122874098367E-2</v>
      </c>
      <c r="D18" s="25">
        <v>3.8940160528739609E-2</v>
      </c>
      <c r="E18" s="25">
        <v>3.4421868404732381E-2</v>
      </c>
      <c r="F18" s="25">
        <v>3.8248087356559823E-2</v>
      </c>
      <c r="G18" s="25">
        <v>3.8756744741535121E-2</v>
      </c>
      <c r="H18" s="25">
        <v>3.3954848387447667E-2</v>
      </c>
      <c r="I18" s="25">
        <v>3.9621455969913066E-2</v>
      </c>
      <c r="J18" s="25">
        <v>3.3110003413308497E-2</v>
      </c>
      <c r="K18" s="26">
        <f t="shared" si="1"/>
        <v>2.6733392987467575E-2</v>
      </c>
      <c r="L18" s="26">
        <f t="shared" si="1"/>
        <v>3.1524061844456108E-2</v>
      </c>
      <c r="N18" s="24">
        <v>11</v>
      </c>
      <c r="O18" s="25">
        <v>2.6733392987467575E-2</v>
      </c>
      <c r="P18" s="25">
        <v>3.1524061844456108E-2</v>
      </c>
      <c r="Q18" s="25">
        <v>3.4106575878080081E-2</v>
      </c>
      <c r="R18" s="25">
        <v>2.9149260358014795E-2</v>
      </c>
      <c r="S18" s="25">
        <v>3.5747112000137804E-2</v>
      </c>
      <c r="T18" s="25">
        <v>3.3928655333574254E-2</v>
      </c>
      <c r="U18" s="25">
        <v>2.9120643522258405E-2</v>
      </c>
      <c r="V18" s="25">
        <v>3.4777244081581671E-2</v>
      </c>
      <c r="W18" s="25">
        <v>2.8290257304708133E-2</v>
      </c>
      <c r="X18" s="26">
        <f t="shared" si="0"/>
        <v>3.2450859578810665E-2</v>
      </c>
      <c r="Y18" s="26">
        <f t="shared" si="0"/>
        <v>3.6355122874098367E-2</v>
      </c>
    </row>
    <row r="19" spans="1:25" x14ac:dyDescent="0.25">
      <c r="A19" s="24">
        <v>12</v>
      </c>
      <c r="B19" s="25">
        <v>3.319866257704196E-2</v>
      </c>
      <c r="C19" s="25">
        <v>3.7092673319660596E-2</v>
      </c>
      <c r="D19" s="25">
        <v>3.9614858283641974E-2</v>
      </c>
      <c r="E19" s="25">
        <v>3.5207320939944609E-2</v>
      </c>
      <c r="F19" s="25">
        <v>3.8974247294376818E-2</v>
      </c>
      <c r="G19" s="25">
        <v>3.9592961815163807E-2</v>
      </c>
      <c r="H19" s="25">
        <v>3.4595824407512188E-2</v>
      </c>
      <c r="I19" s="25">
        <v>4.0775619743797176E-2</v>
      </c>
      <c r="J19" s="25">
        <v>3.3462273586679192E-2</v>
      </c>
      <c r="K19" s="26">
        <f t="shared" si="1"/>
        <v>2.7497729384984071E-2</v>
      </c>
      <c r="L19" s="26">
        <f t="shared" si="1"/>
        <v>3.2254249708135951E-2</v>
      </c>
      <c r="N19" s="24">
        <v>12</v>
      </c>
      <c r="O19" s="25">
        <v>2.7497729384984071E-2</v>
      </c>
      <c r="P19" s="25">
        <v>3.2254249708135951E-2</v>
      </c>
      <c r="Q19" s="25">
        <v>3.4770226620341127E-2</v>
      </c>
      <c r="R19" s="25">
        <v>2.9941688986632187E-2</v>
      </c>
      <c r="S19" s="25">
        <v>3.6405555356906483E-2</v>
      </c>
      <c r="T19" s="25">
        <v>3.4761848062923262E-2</v>
      </c>
      <c r="U19" s="25">
        <v>2.9749600631140849E-2</v>
      </c>
      <c r="V19" s="25">
        <v>3.5904484215314225E-2</v>
      </c>
      <c r="W19" s="25">
        <v>2.865114437108196E-2</v>
      </c>
      <c r="X19" s="26">
        <f t="shared" si="0"/>
        <v>3.319866257704196E-2</v>
      </c>
      <c r="Y19" s="26">
        <f t="shared" si="0"/>
        <v>3.7092673319660596E-2</v>
      </c>
    </row>
    <row r="20" spans="1:25" x14ac:dyDescent="0.25">
      <c r="A20" s="24">
        <v>13</v>
      </c>
      <c r="B20" s="25">
        <v>3.4049014163114011E-2</v>
      </c>
      <c r="C20" s="25">
        <v>3.7930361470346119E-2</v>
      </c>
      <c r="D20" s="25">
        <v>4.0374488076207582E-2</v>
      </c>
      <c r="E20" s="25">
        <v>3.6104310534335049E-2</v>
      </c>
      <c r="F20" s="25">
        <v>3.9778325090547684E-2</v>
      </c>
      <c r="G20" s="25">
        <v>4.0547388879582646E-2</v>
      </c>
      <c r="H20" s="25">
        <v>3.5318943503188871E-2</v>
      </c>
      <c r="I20" s="25">
        <v>4.1857126294643221E-2</v>
      </c>
      <c r="J20" s="25">
        <v>3.4088375671409876E-2</v>
      </c>
      <c r="K20" s="26">
        <f t="shared" si="1"/>
        <v>2.8440703110427012E-2</v>
      </c>
      <c r="L20" s="26">
        <f t="shared" si="1"/>
        <v>3.3155418545265603E-2</v>
      </c>
      <c r="N20" s="24">
        <v>13</v>
      </c>
      <c r="O20" s="25">
        <v>2.8440703110427012E-2</v>
      </c>
      <c r="P20" s="25">
        <v>3.3155418545265603E-2</v>
      </c>
      <c r="Q20" s="25">
        <v>3.5589599893528501E-2</v>
      </c>
      <c r="R20" s="25">
        <v>3.0919129591797434E-2</v>
      </c>
      <c r="S20" s="25">
        <v>3.7198184247147603E-2</v>
      </c>
      <c r="T20" s="25">
        <v>3.5784119466313768E-2</v>
      </c>
      <c r="U20" s="25">
        <v>3.0531453333660696E-2</v>
      </c>
      <c r="V20" s="25">
        <v>3.7029190184705962E-2</v>
      </c>
      <c r="W20" s="25">
        <v>2.9356537302959174E-2</v>
      </c>
      <c r="X20" s="26">
        <f t="shared" si="0"/>
        <v>3.4049014163114011E-2</v>
      </c>
      <c r="Y20" s="26">
        <f t="shared" si="0"/>
        <v>3.7930361470346119E-2</v>
      </c>
    </row>
    <row r="21" spans="1:25" x14ac:dyDescent="0.25">
      <c r="A21" s="24">
        <v>14</v>
      </c>
      <c r="B21" s="25">
        <v>3.4946714255444489E-2</v>
      </c>
      <c r="C21" s="25">
        <v>3.8814252787021442E-2</v>
      </c>
      <c r="D21" s="25">
        <v>4.1172840024704449E-2</v>
      </c>
      <c r="E21" s="25">
        <v>3.7053009604548492E-2</v>
      </c>
      <c r="F21" s="25">
        <v>4.0615467562771679E-2</v>
      </c>
      <c r="G21" s="25">
        <v>4.1556109764798066E-2</v>
      </c>
      <c r="H21" s="25">
        <v>3.6079966747516901E-2</v>
      </c>
      <c r="I21" s="25">
        <v>4.2867649210628134E-2</v>
      </c>
      <c r="J21" s="25">
        <v>3.4874815617355726E-2</v>
      </c>
      <c r="K21" s="26">
        <f t="shared" si="1"/>
        <v>2.9475777031300554E-2</v>
      </c>
      <c r="L21" s="26">
        <f t="shared" si="1"/>
        <v>3.4145235128727691E-2</v>
      </c>
      <c r="N21" s="24">
        <v>14</v>
      </c>
      <c r="O21" s="25">
        <v>2.9475777031300554E-2</v>
      </c>
      <c r="P21" s="25">
        <v>3.4145235128727691E-2</v>
      </c>
      <c r="Q21" s="25">
        <v>3.6490545425800436E-2</v>
      </c>
      <c r="R21" s="25">
        <v>3.1991595539463402E-2</v>
      </c>
      <c r="S21" s="25">
        <v>3.8059692756023056E-2</v>
      </c>
      <c r="T21" s="25">
        <v>3.6902617264473525E-2</v>
      </c>
      <c r="U21" s="25">
        <v>3.1394156453004696E-2</v>
      </c>
      <c r="V21" s="25">
        <v>3.8127137526511312E-2</v>
      </c>
      <c r="W21" s="25">
        <v>3.0262692667822666E-2</v>
      </c>
      <c r="X21" s="26">
        <f t="shared" si="0"/>
        <v>3.4946714255444489E-2</v>
      </c>
      <c r="Y21" s="26">
        <f t="shared" si="0"/>
        <v>3.8814252787021442E-2</v>
      </c>
    </row>
    <row r="22" spans="1:25" x14ac:dyDescent="0.25">
      <c r="A22" s="24">
        <v>15</v>
      </c>
      <c r="B22" s="25">
        <v>3.5857004172051177E-2</v>
      </c>
      <c r="C22" s="25">
        <v>3.9710356762914012E-2</v>
      </c>
      <c r="D22" s="25">
        <v>4.1980676669979733E-2</v>
      </c>
      <c r="E22" s="25">
        <v>3.8015831324805571E-2</v>
      </c>
      <c r="F22" s="25">
        <v>4.1457458569806205E-2</v>
      </c>
      <c r="G22" s="25">
        <v>4.2579100455631069E-2</v>
      </c>
      <c r="H22" s="25">
        <v>3.6850834097108986E-2</v>
      </c>
      <c r="I22" s="25">
        <v>4.3810407919147032E-2</v>
      </c>
      <c r="J22" s="25">
        <v>3.574896926748039E-2</v>
      </c>
      <c r="K22" s="26">
        <f t="shared" si="1"/>
        <v>3.0548525555782025E-2</v>
      </c>
      <c r="L22" s="26">
        <f t="shared" si="1"/>
        <v>3.5171767266279463E-2</v>
      </c>
      <c r="N22" s="24">
        <v>15</v>
      </c>
      <c r="O22" s="25">
        <v>3.0548525555782025E-2</v>
      </c>
      <c r="P22" s="25">
        <v>3.5171767266279463E-2</v>
      </c>
      <c r="Q22" s="25">
        <v>3.7426037334240325E-2</v>
      </c>
      <c r="R22" s="25">
        <v>3.3102604407363012E-2</v>
      </c>
      <c r="S22" s="25">
        <v>3.8948620003772305E-2</v>
      </c>
      <c r="T22" s="25">
        <v>3.8059207129529593E-2</v>
      </c>
      <c r="U22" s="25">
        <v>3.2291909766429594E-2</v>
      </c>
      <c r="V22" s="25">
        <v>3.9184545188494901E-2</v>
      </c>
      <c r="W22" s="25">
        <v>3.1278519980922015E-2</v>
      </c>
      <c r="X22" s="26">
        <f t="shared" si="0"/>
        <v>3.5857004172051177E-2</v>
      </c>
      <c r="Y22" s="26">
        <f t="shared" si="0"/>
        <v>3.9710356762914012E-2</v>
      </c>
    </row>
    <row r="23" spans="1:25" x14ac:dyDescent="0.25">
      <c r="A23" s="24">
        <v>16</v>
      </c>
      <c r="B23" s="25">
        <v>3.6758025386070869E-2</v>
      </c>
      <c r="C23" s="25">
        <v>4.0597280662778568E-2</v>
      </c>
      <c r="D23" s="25">
        <v>4.2779531739227883E-2</v>
      </c>
      <c r="E23" s="25">
        <v>3.896918789481818E-2</v>
      </c>
      <c r="F23" s="25">
        <v>4.2286617213109334E-2</v>
      </c>
      <c r="G23" s="25">
        <v>4.3591332623842405E-2</v>
      </c>
      <c r="H23" s="25">
        <v>3.7613771933511453E-2</v>
      </c>
      <c r="I23" s="25">
        <v>4.4689364632314543E-2</v>
      </c>
      <c r="J23" s="25">
        <v>3.6663862300451155E-2</v>
      </c>
      <c r="K23" s="26">
        <f t="shared" si="1"/>
        <v>3.1624591431180127E-2</v>
      </c>
      <c r="L23" s="26">
        <f t="shared" si="1"/>
        <v>3.6202133703161721E-2</v>
      </c>
      <c r="N23" s="24">
        <v>16</v>
      </c>
      <c r="O23" s="25">
        <v>3.1624591431180127E-2</v>
      </c>
      <c r="P23" s="25">
        <v>3.6202133703161721E-2</v>
      </c>
      <c r="Q23" s="25">
        <v>3.8366133574387229E-2</v>
      </c>
      <c r="R23" s="25">
        <v>3.421657327317118E-2</v>
      </c>
      <c r="S23" s="25">
        <v>3.9838568792621043E-2</v>
      </c>
      <c r="T23" s="25">
        <v>3.9217368986985468E-2</v>
      </c>
      <c r="U23" s="25">
        <v>3.3195471619933858E-2</v>
      </c>
      <c r="V23" s="25">
        <v>4.0194073781129713E-2</v>
      </c>
      <c r="W23" s="25">
        <v>3.2345604967621178E-2</v>
      </c>
      <c r="X23" s="26">
        <f t="shared" si="0"/>
        <v>3.6758025386070869E-2</v>
      </c>
      <c r="Y23" s="26">
        <f t="shared" si="0"/>
        <v>4.0597280662778568E-2</v>
      </c>
    </row>
    <row r="24" spans="1:25" x14ac:dyDescent="0.25">
      <c r="A24" s="24">
        <v>17</v>
      </c>
      <c r="B24" s="25">
        <v>3.7636216095551234E-2</v>
      </c>
      <c r="C24" s="25">
        <v>4.146174097041011E-2</v>
      </c>
      <c r="D24" s="25">
        <v>4.3557902883107458E-2</v>
      </c>
      <c r="E24" s="25">
        <v>3.9898473081185104E-2</v>
      </c>
      <c r="F24" s="25">
        <v>4.309205614083611E-2</v>
      </c>
      <c r="G24" s="25">
        <v>4.4577372358065803E-2</v>
      </c>
      <c r="H24" s="25">
        <v>3.8357669525999949E-2</v>
      </c>
      <c r="I24" s="25">
        <v>4.5508764000642632E-2</v>
      </c>
      <c r="J24" s="25">
        <v>3.7588995471909747E-2</v>
      </c>
      <c r="K24" s="26">
        <f t="shared" si="1"/>
        <v>3.2682424831590007E-2</v>
      </c>
      <c r="L24" s="26">
        <f t="shared" si="1"/>
        <v>3.7215642498696244E-2</v>
      </c>
      <c r="N24" s="24">
        <v>17</v>
      </c>
      <c r="O24" s="25">
        <v>3.2682424831590007E-2</v>
      </c>
      <c r="P24" s="25">
        <v>3.7215642498696244E-2</v>
      </c>
      <c r="Q24" s="25">
        <v>3.9291875429583456E-2</v>
      </c>
      <c r="R24" s="25">
        <v>3.5311233577330015E-2</v>
      </c>
      <c r="S24" s="25">
        <v>4.0712850757939734E-2</v>
      </c>
      <c r="T24" s="25">
        <v>4.0354326039531818E-2</v>
      </c>
      <c r="U24" s="25">
        <v>3.4086264521614673E-2</v>
      </c>
      <c r="V24" s="25">
        <v>4.1152397285232789E-2</v>
      </c>
      <c r="W24" s="25">
        <v>3.3426314192669837E-2</v>
      </c>
      <c r="X24" s="26">
        <f t="shared" si="0"/>
        <v>3.7636216095551234E-2</v>
      </c>
      <c r="Y24" s="26">
        <f t="shared" si="0"/>
        <v>4.146174097041011E-2</v>
      </c>
    </row>
    <row r="25" spans="1:25" x14ac:dyDescent="0.25">
      <c r="A25" s="24">
        <v>18</v>
      </c>
      <c r="B25" s="25">
        <v>3.8483425624105339E-2</v>
      </c>
      <c r="C25" s="25">
        <v>4.2295747354491153E-2</v>
      </c>
      <c r="D25" s="25">
        <v>4.4308852215154459E-2</v>
      </c>
      <c r="E25" s="25">
        <v>4.0794925001625959E-2</v>
      </c>
      <c r="F25" s="25">
        <v>4.3867326649852156E-2</v>
      </c>
      <c r="G25" s="25">
        <v>4.5528011705968208E-2</v>
      </c>
      <c r="H25" s="25">
        <v>3.9075791734912046E-2</v>
      </c>
      <c r="I25" s="25">
        <v>4.6272869439018205E-2</v>
      </c>
      <c r="J25" s="25">
        <v>3.8504649209037733E-2</v>
      </c>
      <c r="K25" s="26">
        <f t="shared" si="1"/>
        <v>3.3708781136448263E-2</v>
      </c>
      <c r="L25" s="26">
        <f t="shared" si="1"/>
        <v>3.8199525696235526E-2</v>
      </c>
      <c r="N25" s="24">
        <v>18</v>
      </c>
      <c r="O25" s="25">
        <v>3.3708781136448263E-2</v>
      </c>
      <c r="P25" s="25">
        <v>3.8199525696235526E-2</v>
      </c>
      <c r="Q25" s="25">
        <v>4.0191477531335229E-2</v>
      </c>
      <c r="R25" s="25">
        <v>3.6372936027448066E-2</v>
      </c>
      <c r="S25" s="25">
        <v>4.1561131272244589E-2</v>
      </c>
      <c r="T25" s="25">
        <v>4.1456181141664938E-2</v>
      </c>
      <c r="U25" s="25">
        <v>3.4952688400992971E-2</v>
      </c>
      <c r="V25" s="25">
        <v>4.2058695150345216E-2</v>
      </c>
      <c r="W25" s="25">
        <v>3.4496490491688014E-2</v>
      </c>
      <c r="X25" s="26">
        <f t="shared" si="0"/>
        <v>3.8483425624105339E-2</v>
      </c>
      <c r="Y25" s="26">
        <f t="shared" si="0"/>
        <v>4.2295747354491153E-2</v>
      </c>
    </row>
    <row r="26" spans="1:25" x14ac:dyDescent="0.25">
      <c r="A26" s="24">
        <v>19</v>
      </c>
      <c r="B26" s="25">
        <v>3.9295065145560581E-2</v>
      </c>
      <c r="C26" s="25">
        <v>4.3094796490639631E-2</v>
      </c>
      <c r="D26" s="25">
        <v>4.5028460707930096E-2</v>
      </c>
      <c r="E26" s="25">
        <v>4.1653620349153542E-2</v>
      </c>
      <c r="F26" s="25">
        <v>4.460890416912755E-2</v>
      </c>
      <c r="G26" s="25">
        <v>4.6438120401268712E-2</v>
      </c>
      <c r="H26" s="25">
        <v>3.9764303337217921E-2</v>
      </c>
      <c r="I26" s="25">
        <v>4.6985814723404795E-2</v>
      </c>
      <c r="J26" s="25">
        <v>3.9398259217776843E-2</v>
      </c>
      <c r="K26" s="26">
        <f t="shared" si="1"/>
        <v>3.4695862822290202E-2</v>
      </c>
      <c r="L26" s="26">
        <f t="shared" si="1"/>
        <v>3.9146225217861597E-2</v>
      </c>
      <c r="N26" s="24">
        <v>19</v>
      </c>
      <c r="O26" s="25">
        <v>3.4695862822290202E-2</v>
      </c>
      <c r="P26" s="25">
        <v>3.9146225217861597E-2</v>
      </c>
      <c r="Q26" s="25">
        <v>4.1057892795137718E-2</v>
      </c>
      <c r="R26" s="25">
        <v>3.7393674885919825E-2</v>
      </c>
      <c r="S26" s="25">
        <v>4.2377278959574882E-2</v>
      </c>
      <c r="T26" s="25">
        <v>4.251483936875089E-2</v>
      </c>
      <c r="U26" s="25">
        <v>3.5787760876532237E-2</v>
      </c>
      <c r="V26" s="25">
        <v>4.2913698740260076E-2</v>
      </c>
      <c r="W26" s="25">
        <v>3.5540849520748763E-2</v>
      </c>
      <c r="X26" s="26">
        <f t="shared" si="0"/>
        <v>3.9295065145560581E-2</v>
      </c>
      <c r="Y26" s="26">
        <f t="shared" si="0"/>
        <v>4.3094796490639631E-2</v>
      </c>
    </row>
    <row r="27" spans="1:25" x14ac:dyDescent="0.25">
      <c r="A27" s="24">
        <v>20</v>
      </c>
      <c r="B27" s="25">
        <v>4.0068900556461839E-2</v>
      </c>
      <c r="C27" s="25">
        <v>4.3856692140265441E-2</v>
      </c>
      <c r="D27" s="25">
        <v>4.5714814369663515E-2</v>
      </c>
      <c r="E27" s="25">
        <v>4.2472168037469338E-2</v>
      </c>
      <c r="F27" s="25">
        <v>4.5315196620858034E-2</v>
      </c>
      <c r="G27" s="25">
        <v>4.730525007748887E-2</v>
      </c>
      <c r="H27" s="25">
        <v>4.0421299542902744E-2</v>
      </c>
      <c r="I27" s="25">
        <v>4.7651524137317436E-2</v>
      </c>
      <c r="J27" s="25">
        <v>4.0262060991494319E-2</v>
      </c>
      <c r="K27" s="26">
        <f t="shared" si="1"/>
        <v>3.5639469010160907E-2</v>
      </c>
      <c r="L27" s="26">
        <f t="shared" si="1"/>
        <v>4.005163170840631E-2</v>
      </c>
      <c r="N27" s="24">
        <v>20</v>
      </c>
      <c r="O27" s="25">
        <v>3.5639469010160907E-2</v>
      </c>
      <c r="P27" s="25">
        <v>4.005163170840631E-2</v>
      </c>
      <c r="Q27" s="25">
        <v>4.1887225671956463E-2</v>
      </c>
      <c r="R27" s="25">
        <v>3.8369164339631778E-2</v>
      </c>
      <c r="S27" s="25">
        <v>4.3157960832853615E-2</v>
      </c>
      <c r="T27" s="25">
        <v>4.3526021839802809E-2</v>
      </c>
      <c r="U27" s="25">
        <v>3.6587577367408253E-2</v>
      </c>
      <c r="V27" s="25">
        <v>4.3719080000152122E-2</v>
      </c>
      <c r="W27" s="25">
        <v>3.6550014195069425E-2</v>
      </c>
      <c r="X27" s="26">
        <f t="shared" si="0"/>
        <v>4.0068900556461839E-2</v>
      </c>
      <c r="Y27" s="26">
        <f t="shared" si="0"/>
        <v>4.3856692140265441E-2</v>
      </c>
    </row>
    <row r="28" spans="1:25" x14ac:dyDescent="0.25">
      <c r="A28" s="24">
        <v>21</v>
      </c>
      <c r="B28" s="25">
        <v>4.0804252537412378E-2</v>
      </c>
      <c r="C28" s="25">
        <v>4.4580762649262473E-2</v>
      </c>
      <c r="D28" s="25">
        <v>4.6367329262032797E-2</v>
      </c>
      <c r="E28" s="25">
        <v>4.3249845356939209E-2</v>
      </c>
      <c r="F28" s="25">
        <v>4.5985885588246678E-2</v>
      </c>
      <c r="G28" s="25">
        <v>4.8128713482229246E-2</v>
      </c>
      <c r="H28" s="25">
        <v>4.1046159495830903E-2</v>
      </c>
      <c r="I28" s="25">
        <v>4.8273673701334952E-2</v>
      </c>
      <c r="J28" s="25">
        <v>4.1091531499516831E-2</v>
      </c>
      <c r="K28" s="26">
        <f t="shared" si="1"/>
        <v>3.6537777693371742E-2</v>
      </c>
      <c r="L28" s="26">
        <f t="shared" si="1"/>
        <v>4.0913923023645715E-2</v>
      </c>
      <c r="N28" s="24">
        <v>21</v>
      </c>
      <c r="O28" s="25">
        <v>3.6537777693371742E-2</v>
      </c>
      <c r="P28" s="25">
        <v>4.0913923023645715E-2</v>
      </c>
      <c r="Q28" s="25">
        <v>4.2677681392965461E-2</v>
      </c>
      <c r="R28" s="25">
        <v>3.9297574444592476E-2</v>
      </c>
      <c r="S28" s="25">
        <v>4.3901709916665199E-2</v>
      </c>
      <c r="T28" s="25">
        <v>4.4487962655155755E-2</v>
      </c>
      <c r="U28" s="25">
        <v>3.7350289876019849E-2</v>
      </c>
      <c r="V28" s="25">
        <v>4.4477055836961155E-2</v>
      </c>
      <c r="W28" s="25">
        <v>3.7518568516485162E-2</v>
      </c>
      <c r="X28" s="26">
        <f t="shared" si="0"/>
        <v>4.0804252537412378E-2</v>
      </c>
      <c r="Y28" s="26">
        <f t="shared" si="0"/>
        <v>4.4580762649262473E-2</v>
      </c>
    </row>
    <row r="29" spans="1:25" x14ac:dyDescent="0.25">
      <c r="A29" s="24">
        <v>22</v>
      </c>
      <c r="B29" s="25">
        <v>4.1501460018127823E-2</v>
      </c>
      <c r="C29" s="25">
        <v>4.5267335721483004E-2</v>
      </c>
      <c r="D29" s="25">
        <v>4.6986296726319932E-2</v>
      </c>
      <c r="E29" s="25">
        <v>4.3987019772434133E-2</v>
      </c>
      <c r="F29" s="25">
        <v>4.6621483507984562E-2</v>
      </c>
      <c r="G29" s="25">
        <v>4.8908969632331711E-2</v>
      </c>
      <c r="H29" s="25">
        <v>4.1639109967333221E-2</v>
      </c>
      <c r="I29" s="25">
        <v>4.8855677023227573E-2</v>
      </c>
      <c r="J29" s="25">
        <v>4.1884342750785786E-2</v>
      </c>
      <c r="K29" s="26">
        <f t="shared" si="1"/>
        <v>3.7390533612878807E-2</v>
      </c>
      <c r="L29" s="26">
        <f t="shared" si="1"/>
        <v>4.1732787983089992E-2</v>
      </c>
      <c r="N29" s="24">
        <v>22</v>
      </c>
      <c r="O29" s="25">
        <v>3.7390533612878807E-2</v>
      </c>
      <c r="P29" s="25">
        <v>4.1732787983089992E-2</v>
      </c>
      <c r="Q29" s="25">
        <v>4.3428860926794322E-2</v>
      </c>
      <c r="R29" s="25">
        <v>4.0178689357646125E-2</v>
      </c>
      <c r="S29" s="25">
        <v>4.4608298432142535E-2</v>
      </c>
      <c r="T29" s="25">
        <v>4.5400542566359947E-2</v>
      </c>
      <c r="U29" s="25">
        <v>3.8075420731559673E-2</v>
      </c>
      <c r="V29" s="25">
        <v>4.5190130866594957E-2</v>
      </c>
      <c r="W29" s="25">
        <v>3.8443760382141257E-2</v>
      </c>
      <c r="X29" s="26">
        <f t="shared" si="0"/>
        <v>4.1501460018127823E-2</v>
      </c>
      <c r="Y29" s="26">
        <f t="shared" si="0"/>
        <v>4.5267335721483004E-2</v>
      </c>
    </row>
    <row r="30" spans="1:25" x14ac:dyDescent="0.25">
      <c r="A30" s="24">
        <v>23</v>
      </c>
      <c r="B30" s="25">
        <v>4.216151699943671E-2</v>
      </c>
      <c r="C30" s="25">
        <v>4.5917382636127879E-2</v>
      </c>
      <c r="D30" s="25">
        <v>4.7572574184439942E-2</v>
      </c>
      <c r="E30" s="25">
        <v>4.468475833038088E-2</v>
      </c>
      <c r="F30" s="25">
        <v>4.7223033478422716E-2</v>
      </c>
      <c r="G30" s="25">
        <v>4.9647209481216814E-2</v>
      </c>
      <c r="H30" s="25">
        <v>4.2200928194792597E-2</v>
      </c>
      <c r="I30" s="25">
        <v>4.9400685752844176E-2</v>
      </c>
      <c r="J30" s="25">
        <v>4.263965036481876E-2</v>
      </c>
      <c r="K30" s="26">
        <f t="shared" si="1"/>
        <v>3.8198500983774863E-2</v>
      </c>
      <c r="L30" s="26">
        <f t="shared" si="1"/>
        <v>4.250890216480907E-2</v>
      </c>
      <c r="N30" s="24">
        <v>23</v>
      </c>
      <c r="O30" s="25">
        <v>3.8198500983774863E-2</v>
      </c>
      <c r="P30" s="25">
        <v>4.250890216480907E-2</v>
      </c>
      <c r="Q30" s="25">
        <v>4.4141282949377025E-2</v>
      </c>
      <c r="R30" s="25">
        <v>4.101334090775155E-2</v>
      </c>
      <c r="S30" s="25">
        <v>4.5278312116572739E-2</v>
      </c>
      <c r="T30" s="25">
        <v>4.6264707006948402E-2</v>
      </c>
      <c r="U30" s="25">
        <v>3.8763396560313801E-2</v>
      </c>
      <c r="V30" s="25">
        <v>4.5860930205862127E-2</v>
      </c>
      <c r="W30" s="25">
        <v>3.9324625804042945E-2</v>
      </c>
      <c r="X30" s="26">
        <f t="shared" si="0"/>
        <v>4.216151699943671E-2</v>
      </c>
      <c r="Y30" s="26">
        <f t="shared" si="0"/>
        <v>4.5917382636127879E-2</v>
      </c>
    </row>
    <row r="31" spans="1:25" x14ac:dyDescent="0.25">
      <c r="A31" s="24">
        <v>24</v>
      </c>
      <c r="B31" s="25">
        <v>4.2785825177887871E-2</v>
      </c>
      <c r="C31" s="25">
        <v>4.6532275731947736E-2</v>
      </c>
      <c r="D31" s="25">
        <v>4.8127373603224166E-2</v>
      </c>
      <c r="E31" s="25">
        <v>4.534456214298288E-2</v>
      </c>
      <c r="F31" s="25">
        <v>4.7791904600099633E-2</v>
      </c>
      <c r="G31" s="25">
        <v>5.034507498502605E-2</v>
      </c>
      <c r="H31" s="25">
        <v>4.273273819913137E-2</v>
      </c>
      <c r="I31" s="25">
        <v>4.9911598482418107E-2</v>
      </c>
      <c r="J31" s="25">
        <v>4.335760508283637E-2</v>
      </c>
      <c r="K31" s="26">
        <f t="shared" si="1"/>
        <v>3.8963091886484502E-2</v>
      </c>
      <c r="L31" s="26">
        <f t="shared" si="1"/>
        <v>4.3243571189476526E-2</v>
      </c>
      <c r="N31" s="24">
        <v>24</v>
      </c>
      <c r="O31" s="25">
        <v>3.8963091886484502E-2</v>
      </c>
      <c r="P31" s="25">
        <v>4.3243571189476526E-2</v>
      </c>
      <c r="Q31" s="25">
        <v>4.4816057216210847E-2</v>
      </c>
      <c r="R31" s="25">
        <v>4.1803024548828782E-2</v>
      </c>
      <c r="S31" s="25">
        <v>4.5912858982554372E-2</v>
      </c>
      <c r="T31" s="25">
        <v>4.7082072221077409E-2</v>
      </c>
      <c r="U31" s="25">
        <v>3.941522931565733E-2</v>
      </c>
      <c r="V31" s="25">
        <v>4.6492091546618264E-2</v>
      </c>
      <c r="W31" s="25">
        <v>4.0161391531241319E-2</v>
      </c>
      <c r="X31" s="26">
        <f t="shared" si="0"/>
        <v>4.2785825177887871E-2</v>
      </c>
      <c r="Y31" s="26">
        <f t="shared" si="0"/>
        <v>4.6532275731947736E-2</v>
      </c>
    </row>
    <row r="32" spans="1:25" x14ac:dyDescent="0.25">
      <c r="A32" s="24">
        <v>25</v>
      </c>
      <c r="B32" s="25">
        <v>4.3376024916180977E-2</v>
      </c>
      <c r="C32" s="25">
        <v>4.7113622573248914E-2</v>
      </c>
      <c r="D32" s="25">
        <v>4.8652116309148674E-2</v>
      </c>
      <c r="E32" s="25">
        <v>4.5968185332060818E-2</v>
      </c>
      <c r="F32" s="25">
        <v>4.8329652107373722E-2</v>
      </c>
      <c r="G32" s="25">
        <v>5.1004468059913322E-2</v>
      </c>
      <c r="H32" s="25">
        <v>4.3235870699390944E-2</v>
      </c>
      <c r="I32" s="25">
        <v>5.0391074281037618E-2</v>
      </c>
      <c r="J32" s="25">
        <v>4.403901481724648E-2</v>
      </c>
      <c r="K32" s="26">
        <f t="shared" si="1"/>
        <v>3.9686112756660785E-2</v>
      </c>
      <c r="L32" s="26">
        <f t="shared" si="1"/>
        <v>4.3938486817229894E-2</v>
      </c>
      <c r="N32" s="24">
        <v>25</v>
      </c>
      <c r="O32" s="25">
        <v>3.9686112756660785E-2</v>
      </c>
      <c r="P32" s="25">
        <v>4.3938486817229894E-2</v>
      </c>
      <c r="Q32" s="25">
        <v>4.5454660272956637E-2</v>
      </c>
      <c r="R32" s="25">
        <v>4.2549637770259663E-2</v>
      </c>
      <c r="S32" s="25">
        <v>4.6513369131294224E-2</v>
      </c>
      <c r="T32" s="25">
        <v>4.7854657513993759E-2</v>
      </c>
      <c r="U32" s="25">
        <v>4.0032296836343573E-2</v>
      </c>
      <c r="V32" s="25">
        <v>4.7086196605272912E-2</v>
      </c>
      <c r="W32" s="25">
        <v>4.0955064385189477E-2</v>
      </c>
      <c r="X32" s="26">
        <f t="shared" si="0"/>
        <v>4.3376024916180977E-2</v>
      </c>
      <c r="Y32" s="26">
        <f t="shared" si="0"/>
        <v>4.7113622573248914E-2</v>
      </c>
    </row>
    <row r="33" spans="1:25" x14ac:dyDescent="0.25">
      <c r="A33" s="24">
        <v>26</v>
      </c>
      <c r="B33" s="25">
        <v>4.3933879788599528E-2</v>
      </c>
      <c r="C33" s="25">
        <v>4.7663152587714475E-2</v>
      </c>
      <c r="D33" s="25">
        <v>4.914833336134139E-2</v>
      </c>
      <c r="E33" s="25">
        <v>4.6557511621452941E-2</v>
      </c>
      <c r="F33" s="25">
        <v>4.8837921900489523E-2</v>
      </c>
      <c r="G33" s="25">
        <v>5.162742076673732E-2</v>
      </c>
      <c r="H33" s="25">
        <v>4.3711766758221415E-2</v>
      </c>
      <c r="I33" s="25">
        <v>5.084154850264988E-2</v>
      </c>
      <c r="J33" s="25">
        <v>4.4685109645236087E-2</v>
      </c>
      <c r="K33" s="26">
        <f t="shared" si="1"/>
        <v>4.0369591191753651E-2</v>
      </c>
      <c r="L33" s="26">
        <f t="shared" si="1"/>
        <v>4.4595559908000348E-2</v>
      </c>
      <c r="N33" s="24">
        <v>26</v>
      </c>
      <c r="O33" s="25">
        <v>4.0369591191753651E-2</v>
      </c>
      <c r="P33" s="25">
        <v>4.4595559908000348E-2</v>
      </c>
      <c r="Q33" s="25">
        <v>4.6058781136814941E-2</v>
      </c>
      <c r="R33" s="25">
        <v>4.3255301683472025E-2</v>
      </c>
      <c r="S33" s="25">
        <v>4.7081456933419474E-2</v>
      </c>
      <c r="T33" s="25">
        <v>4.8584703047564792E-2</v>
      </c>
      <c r="U33" s="25">
        <v>4.0616191542237168E-2</v>
      </c>
      <c r="V33" s="25">
        <v>4.7645728882013128E-2</v>
      </c>
      <c r="W33" s="25">
        <v>4.1707147461052863E-2</v>
      </c>
      <c r="X33" s="26">
        <f t="shared" si="0"/>
        <v>4.3933879788599528E-2</v>
      </c>
      <c r="Y33" s="26">
        <f t="shared" si="0"/>
        <v>4.7663152587714475E-2</v>
      </c>
    </row>
    <row r="34" spans="1:25" x14ac:dyDescent="0.25">
      <c r="A34" s="24">
        <v>27</v>
      </c>
      <c r="B34" s="25">
        <v>4.446119808563842E-2</v>
      </c>
      <c r="C34" s="25">
        <v>4.8182639926195092E-2</v>
      </c>
      <c r="D34" s="25">
        <v>4.9617597480650533E-2</v>
      </c>
      <c r="E34" s="25">
        <v>4.7114470625988059E-2</v>
      </c>
      <c r="F34" s="25">
        <v>4.9318385762538774E-2</v>
      </c>
      <c r="G34" s="25">
        <v>5.2216007566720402E-2</v>
      </c>
      <c r="H34" s="25">
        <v>4.4161911763322736E-2</v>
      </c>
      <c r="I34" s="25">
        <v>5.1265249413567693E-2</v>
      </c>
      <c r="J34" s="25">
        <v>4.5297377970665131E-2</v>
      </c>
      <c r="K34" s="26">
        <f t="shared" si="1"/>
        <v>4.1015657906062764E-2</v>
      </c>
      <c r="L34" s="26">
        <f t="shared" si="1"/>
        <v>4.5216806256739295E-2</v>
      </c>
      <c r="N34" s="24">
        <v>27</v>
      </c>
      <c r="O34" s="25">
        <v>4.1015657906062764E-2</v>
      </c>
      <c r="P34" s="25">
        <v>4.5216806256739295E-2</v>
      </c>
      <c r="Q34" s="25">
        <v>4.6630215279937159E-2</v>
      </c>
      <c r="R34" s="25">
        <v>4.3922239648361394E-2</v>
      </c>
      <c r="S34" s="25">
        <v>4.7618826332209929E-2</v>
      </c>
      <c r="T34" s="25">
        <v>4.9274546215546389E-2</v>
      </c>
      <c r="U34" s="25">
        <v>4.1168616229723565E-2</v>
      </c>
      <c r="V34" s="25">
        <v>4.8173049049648808E-2</v>
      </c>
      <c r="W34" s="25">
        <v>4.2419443502822007E-2</v>
      </c>
      <c r="X34" s="26">
        <f t="shared" si="0"/>
        <v>4.446119808563842E-2</v>
      </c>
      <c r="Y34" s="26">
        <f t="shared" si="0"/>
        <v>4.8182639926195092E-2</v>
      </c>
    </row>
    <row r="35" spans="1:25" x14ac:dyDescent="0.25">
      <c r="A35" s="24">
        <v>28</v>
      </c>
      <c r="B35" s="25">
        <v>4.4959779991224691E-2</v>
      </c>
      <c r="C35" s="25">
        <v>4.8673851499665188E-2</v>
      </c>
      <c r="D35" s="25">
        <v>5.0061476986823505E-2</v>
      </c>
      <c r="E35" s="25">
        <v>4.7640981664108351E-2</v>
      </c>
      <c r="F35" s="25">
        <v>4.977269792106731E-2</v>
      </c>
      <c r="G35" s="25">
        <v>5.277228668257794E-2</v>
      </c>
      <c r="H35" s="25">
        <v>4.4587790599718957E-2</v>
      </c>
      <c r="I35" s="25">
        <v>5.1664214756959925E-2</v>
      </c>
      <c r="J35" s="25">
        <v>4.5877452342964142E-2</v>
      </c>
      <c r="K35" s="26">
        <f t="shared" si="1"/>
        <v>4.1626466846278465E-2</v>
      </c>
      <c r="L35" s="26">
        <f t="shared" si="1"/>
        <v>4.580426908464319E-2</v>
      </c>
      <c r="N35" s="24">
        <v>28</v>
      </c>
      <c r="O35" s="25">
        <v>4.1626466846278465E-2</v>
      </c>
      <c r="P35" s="25">
        <v>4.580426908464319E-2</v>
      </c>
      <c r="Q35" s="25">
        <v>4.7170792217923863E-2</v>
      </c>
      <c r="R35" s="25">
        <v>4.4552695318356816E-2</v>
      </c>
      <c r="S35" s="25">
        <v>4.8127206190573535E-2</v>
      </c>
      <c r="T35" s="25">
        <v>4.9926538440261181E-2</v>
      </c>
      <c r="U35" s="25">
        <v>4.1691312682221371E-2</v>
      </c>
      <c r="V35" s="25">
        <v>4.8670382146383195E-2</v>
      </c>
      <c r="W35" s="25">
        <v>4.3093918749004256E-2</v>
      </c>
      <c r="X35" s="26">
        <f t="shared" si="0"/>
        <v>4.4959779991224691E-2</v>
      </c>
      <c r="Y35" s="26">
        <f t="shared" si="0"/>
        <v>4.8673851499665188E-2</v>
      </c>
    </row>
    <row r="36" spans="1:25" x14ac:dyDescent="0.25">
      <c r="A36" s="24">
        <v>29</v>
      </c>
      <c r="B36" s="25">
        <v>4.5431382680535703E-2</v>
      </c>
      <c r="C36" s="25">
        <v>4.9138512602838524E-2</v>
      </c>
      <c r="D36" s="25">
        <v>5.0481505161200424E-2</v>
      </c>
      <c r="E36" s="25">
        <v>4.8138916747671123E-2</v>
      </c>
      <c r="F36" s="25">
        <v>5.0202466524293055E-2</v>
      </c>
      <c r="G36" s="25">
        <v>5.3298261691630433E-2</v>
      </c>
      <c r="H36" s="25">
        <v>4.4990857700132558E-2</v>
      </c>
      <c r="I36" s="25">
        <v>5.2040307734049218E-2</v>
      </c>
      <c r="J36" s="25">
        <v>4.6427030188764595E-2</v>
      </c>
      <c r="K36" s="26">
        <f t="shared" si="1"/>
        <v>4.2204141866564182E-2</v>
      </c>
      <c r="L36" s="26">
        <f t="shared" si="1"/>
        <v>4.6359967092413301E-2</v>
      </c>
      <c r="N36" s="24">
        <v>29</v>
      </c>
      <c r="O36" s="25">
        <v>4.2204141866564182E-2</v>
      </c>
      <c r="P36" s="25">
        <v>4.6359967092413301E-2</v>
      </c>
      <c r="Q36" s="25">
        <v>4.7682326619120197E-2</v>
      </c>
      <c r="R36" s="25">
        <v>4.5148878084306121E-2</v>
      </c>
      <c r="S36" s="25">
        <v>4.8608306691610759E-2</v>
      </c>
      <c r="T36" s="25">
        <v>5.0542990019412981E-2</v>
      </c>
      <c r="U36" s="25">
        <v>4.2186013283634471E-2</v>
      </c>
      <c r="V36" s="25">
        <v>4.9139812629901414E-2</v>
      </c>
      <c r="W36" s="25">
        <v>4.3732609053740212E-2</v>
      </c>
      <c r="X36" s="26">
        <f t="shared" si="0"/>
        <v>4.5431382680535703E-2</v>
      </c>
      <c r="Y36" s="26">
        <f t="shared" si="0"/>
        <v>4.9138512602838524E-2</v>
      </c>
    </row>
    <row r="37" spans="1:25" x14ac:dyDescent="0.25">
      <c r="A37" s="24">
        <v>30</v>
      </c>
      <c r="B37" s="25">
        <v>4.5877697962429576E-2</v>
      </c>
      <c r="C37" s="25">
        <v>4.9578284857318966E-2</v>
      </c>
      <c r="D37" s="25">
        <v>5.0879160452948158E-2</v>
      </c>
      <c r="E37" s="25">
        <v>4.8610076970365235E-2</v>
      </c>
      <c r="F37" s="25">
        <v>5.0609235563378485E-2</v>
      </c>
      <c r="G37" s="25">
        <v>5.3795857218905674E-2</v>
      </c>
      <c r="H37" s="25">
        <v>4.5372517573712523E-2</v>
      </c>
      <c r="I37" s="25">
        <v>5.2395232111726697E-2</v>
      </c>
      <c r="J37" s="25">
        <v>4.6947819237943555E-2</v>
      </c>
      <c r="K37" s="26">
        <f t="shared" si="1"/>
        <v>4.2750741959560745E-2</v>
      </c>
      <c r="L37" s="26">
        <f t="shared" si="1"/>
        <v>4.6885860409232594E-2</v>
      </c>
      <c r="N37" s="24">
        <v>30</v>
      </c>
      <c r="O37" s="25">
        <v>4.2750741959560745E-2</v>
      </c>
      <c r="P37" s="25">
        <v>4.6885860409232594E-2</v>
      </c>
      <c r="Q37" s="25">
        <v>4.8166585944548812E-2</v>
      </c>
      <c r="R37" s="25">
        <v>4.5712927633792866E-2</v>
      </c>
      <c r="S37" s="25">
        <v>4.906379055060972E-2</v>
      </c>
      <c r="T37" s="25">
        <v>5.1126134507855525E-2</v>
      </c>
      <c r="U37" s="25">
        <v>4.2654408825536505E-2</v>
      </c>
      <c r="V37" s="25">
        <v>4.9583284607453537E-2</v>
      </c>
      <c r="W37" s="25">
        <v>4.433755574415188E-2</v>
      </c>
      <c r="X37" s="26">
        <f t="shared" si="0"/>
        <v>4.5877697962429576E-2</v>
      </c>
      <c r="Y37" s="26">
        <f t="shared" si="0"/>
        <v>4.9578284857318966E-2</v>
      </c>
    </row>
    <row r="38" spans="1:25" x14ac:dyDescent="0.25">
      <c r="A38" s="24">
        <v>31</v>
      </c>
      <c r="B38" s="25">
        <v>4.630033870715744E-2</v>
      </c>
      <c r="C38" s="25">
        <v>4.9994752788887986E-2</v>
      </c>
      <c r="D38" s="25">
        <v>5.1255854312929339E-2</v>
      </c>
      <c r="E38" s="25">
        <v>4.905617826061448E-2</v>
      </c>
      <c r="F38" s="25">
        <v>5.0994474110181542E-2</v>
      </c>
      <c r="G38" s="25">
        <v>5.4266904457418441E-2</v>
      </c>
      <c r="H38" s="25">
        <v>4.5734112721052655E-2</v>
      </c>
      <c r="I38" s="25">
        <v>5.2730546311972937E-2</v>
      </c>
      <c r="J38" s="25">
        <v>4.7441500492779287E-2</v>
      </c>
      <c r="K38" s="26">
        <f t="shared" si="1"/>
        <v>4.3268239472312287E-2</v>
      </c>
      <c r="L38" s="26">
        <f t="shared" si="1"/>
        <v>4.738382909254768E-2</v>
      </c>
      <c r="N38" s="24">
        <v>31</v>
      </c>
      <c r="O38" s="25">
        <v>4.3268239472312287E-2</v>
      </c>
      <c r="P38" s="25">
        <v>4.738382909254768E-2</v>
      </c>
      <c r="Q38" s="25">
        <v>4.8625269729887899E-2</v>
      </c>
      <c r="R38" s="25">
        <v>4.6246891866581707E-2</v>
      </c>
      <c r="S38" s="25">
        <v>4.9495254666322985E-2</v>
      </c>
      <c r="T38" s="25">
        <v>5.1678106721263273E-2</v>
      </c>
      <c r="U38" s="25">
        <v>4.3098127740527792E-2</v>
      </c>
      <c r="V38" s="25">
        <v>5.0002605404932066E-2</v>
      </c>
      <c r="W38" s="25">
        <v>4.4910762485500078E-2</v>
      </c>
      <c r="X38" s="26">
        <f t="shared" si="0"/>
        <v>4.630033870715744E-2</v>
      </c>
      <c r="Y38" s="26">
        <f t="shared" si="0"/>
        <v>4.9994752788887986E-2</v>
      </c>
    </row>
    <row r="39" spans="1:25" x14ac:dyDescent="0.25">
      <c r="A39" s="24">
        <v>32</v>
      </c>
      <c r="B39" s="25">
        <v>4.6700831412137322E-2</v>
      </c>
      <c r="C39" s="25">
        <v>5.0389416442214285E-2</v>
      </c>
      <c r="D39" s="25">
        <v>5.1612924382320458E-2</v>
      </c>
      <c r="E39" s="25">
        <v>4.9478843662937644E-2</v>
      </c>
      <c r="F39" s="25">
        <v>5.1359570662430354E-2</v>
      </c>
      <c r="G39" s="25">
        <v>5.471313351763385E-2</v>
      </c>
      <c r="H39" s="25">
        <v>4.6076916747125995E-2</v>
      </c>
      <c r="I39" s="25">
        <v>5.3047676429941903E-2</v>
      </c>
      <c r="J39" s="25">
        <v>4.7909703692199379E-2</v>
      </c>
      <c r="K39" s="26">
        <f t="shared" si="1"/>
        <v>4.3758507400018631E-2</v>
      </c>
      <c r="L39" s="26">
        <f t="shared" si="1"/>
        <v>4.7855660423923974E-2</v>
      </c>
      <c r="N39" s="24">
        <v>32</v>
      </c>
      <c r="O39" s="25">
        <v>4.3758507400018631E-2</v>
      </c>
      <c r="P39" s="25">
        <v>4.7855660423923974E-2</v>
      </c>
      <c r="Q39" s="25">
        <v>4.9059997064570204E-2</v>
      </c>
      <c r="R39" s="25">
        <v>4.675271413155424E-2</v>
      </c>
      <c r="S39" s="25">
        <v>4.9904219126203575E-2</v>
      </c>
      <c r="T39" s="25">
        <v>5.2200930224765907E-2</v>
      </c>
      <c r="U39" s="25">
        <v>4.3518723398027426E-2</v>
      </c>
      <c r="V39" s="25">
        <v>5.0399451215601632E-2</v>
      </c>
      <c r="W39" s="25">
        <v>4.5454167024845393E-2</v>
      </c>
      <c r="X39" s="26">
        <f t="shared" si="0"/>
        <v>4.6700831412137322E-2</v>
      </c>
      <c r="Y39" s="26">
        <f t="shared" si="0"/>
        <v>5.0389416442214285E-2</v>
      </c>
    </row>
    <row r="40" spans="1:25" x14ac:dyDescent="0.25">
      <c r="A40" s="24">
        <v>33</v>
      </c>
      <c r="B40" s="25">
        <v>4.7080613031145857E-2</v>
      </c>
      <c r="C40" s="25">
        <v>5.0763688193007805E-2</v>
      </c>
      <c r="D40" s="25">
        <v>5.1951631420435129E-2</v>
      </c>
      <c r="E40" s="25">
        <v>4.9879600142781033E-2</v>
      </c>
      <c r="F40" s="25">
        <v>5.1705831030561811E-2</v>
      </c>
      <c r="G40" s="25">
        <v>5.5136170490898806E-2</v>
      </c>
      <c r="H40" s="25">
        <v>4.6402131114407608E-2</v>
      </c>
      <c r="I40" s="25">
        <v>5.3347928184037663E-2</v>
      </c>
      <c r="J40" s="25">
        <v>4.8353991681227448E-2</v>
      </c>
      <c r="K40" s="26">
        <f t="shared" si="1"/>
        <v>4.4223313000333997E-2</v>
      </c>
      <c r="L40" s="26">
        <f t="shared" si="1"/>
        <v>4.8303042346750535E-2</v>
      </c>
      <c r="N40" s="24">
        <v>33</v>
      </c>
      <c r="O40" s="25">
        <v>4.4223313000333997E-2</v>
      </c>
      <c r="P40" s="25">
        <v>4.8303042346750535E-2</v>
      </c>
      <c r="Q40" s="25">
        <v>4.9472299824958155E-2</v>
      </c>
      <c r="R40" s="25">
        <v>4.7232226941164468E-2</v>
      </c>
      <c r="S40" s="25">
        <v>5.0292121374815313E-2</v>
      </c>
      <c r="T40" s="25">
        <v>5.2696511394456635E-2</v>
      </c>
      <c r="U40" s="25">
        <v>4.3917667073997801E-2</v>
      </c>
      <c r="V40" s="25">
        <v>5.0775373965594284E-2</v>
      </c>
      <c r="W40" s="25">
        <v>4.596962347637934E-2</v>
      </c>
      <c r="X40" s="26">
        <f t="shared" ref="X40:Y71" si="2">B40</f>
        <v>4.7080613031145857E-2</v>
      </c>
      <c r="Y40" s="26">
        <f t="shared" si="2"/>
        <v>5.0763688193007805E-2</v>
      </c>
    </row>
    <row r="41" spans="1:25" x14ac:dyDescent="0.25">
      <c r="A41" s="24">
        <v>34</v>
      </c>
      <c r="B41" s="25">
        <v>4.7441030733769596E-2</v>
      </c>
      <c r="C41" s="25">
        <v>5.1118892448276609E-2</v>
      </c>
      <c r="D41" s="25">
        <v>5.227315881848571E-2</v>
      </c>
      <c r="E41" s="25">
        <v>5.0259878491410115E-2</v>
      </c>
      <c r="F41" s="25">
        <v>5.203447865151678E-2</v>
      </c>
      <c r="G41" s="25">
        <v>5.5537537728374886E-2</v>
      </c>
      <c r="H41" s="25">
        <v>4.6710884422469956E-2</v>
      </c>
      <c r="I41" s="25">
        <v>5.3632497835161663E-2</v>
      </c>
      <c r="J41" s="25">
        <v>4.8775851116584334E-2</v>
      </c>
      <c r="K41" s="26">
        <f t="shared" si="1"/>
        <v>4.4664315772922736E-2</v>
      </c>
      <c r="L41" s="26">
        <f t="shared" si="1"/>
        <v>4.8727561160258226E-2</v>
      </c>
      <c r="N41" s="24">
        <v>34</v>
      </c>
      <c r="O41" s="25">
        <v>4.4664315772922736E-2</v>
      </c>
      <c r="P41" s="25">
        <v>4.8727561160258226E-2</v>
      </c>
      <c r="Q41" s="25">
        <v>4.9863619920299529E-2</v>
      </c>
      <c r="R41" s="25">
        <v>4.7687150149043678E-2</v>
      </c>
      <c r="S41" s="25">
        <v>5.0660313982143546E-2</v>
      </c>
      <c r="T41" s="25">
        <v>5.3166637992200227E-2</v>
      </c>
      <c r="U41" s="25">
        <v>4.4296344889819261E-2</v>
      </c>
      <c r="V41" s="25">
        <v>5.11318088071262E-2</v>
      </c>
      <c r="W41" s="25">
        <v>4.6458892060297963E-2</v>
      </c>
      <c r="X41" s="26">
        <f t="shared" si="2"/>
        <v>4.7441030733769596E-2</v>
      </c>
      <c r="Y41" s="26">
        <f t="shared" si="2"/>
        <v>5.1118892448276609E-2</v>
      </c>
    </row>
    <row r="42" spans="1:25" x14ac:dyDescent="0.25">
      <c r="A42" s="24">
        <v>35</v>
      </c>
      <c r="B42" s="25">
        <v>4.7783343644431042E-2</v>
      </c>
      <c r="C42" s="25">
        <v>5.1456267300387992E-2</v>
      </c>
      <c r="D42" s="25">
        <v>5.2578613873653035E-2</v>
      </c>
      <c r="E42" s="25">
        <v>5.0621015317615425E-2</v>
      </c>
      <c r="F42" s="25">
        <v>5.2346656533974745E-2</v>
      </c>
      <c r="G42" s="25">
        <v>5.5918656271253919E-2</v>
      </c>
      <c r="H42" s="25">
        <v>4.7004233415367525E-2</v>
      </c>
      <c r="I42" s="25">
        <v>5.3902482131476193E-2</v>
      </c>
      <c r="J42" s="25">
        <v>4.9176687660532847E-2</v>
      </c>
      <c r="K42" s="26">
        <f t="shared" si="1"/>
        <v>4.50830684129504E-2</v>
      </c>
      <c r="L42" s="26">
        <f t="shared" si="1"/>
        <v>4.9130702125670389E-2</v>
      </c>
      <c r="N42" s="24">
        <v>35</v>
      </c>
      <c r="O42" s="25">
        <v>4.50830684129504E-2</v>
      </c>
      <c r="P42" s="25">
        <v>4.9130702125670389E-2</v>
      </c>
      <c r="Q42" s="25">
        <v>5.023530930573239E-2</v>
      </c>
      <c r="R42" s="25">
        <v>4.8119092159235377E-2</v>
      </c>
      <c r="S42" s="25">
        <v>5.1010064892331508E-2</v>
      </c>
      <c r="T42" s="25">
        <v>5.3612980792444143E-2</v>
      </c>
      <c r="U42" s="25">
        <v>4.465605749889634E-2</v>
      </c>
      <c r="V42" s="25">
        <v>5.1470081840510717E-2</v>
      </c>
      <c r="W42" s="25">
        <v>4.6923634084892418E-2</v>
      </c>
      <c r="X42" s="26">
        <f t="shared" si="2"/>
        <v>4.7783343644431042E-2</v>
      </c>
      <c r="Y42" s="26">
        <f t="shared" si="2"/>
        <v>5.1456267300387992E-2</v>
      </c>
    </row>
    <row r="43" spans="1:25" x14ac:dyDescent="0.25">
      <c r="A43" s="24">
        <v>36</v>
      </c>
      <c r="B43" s="25">
        <v>4.8108725882327397E-2</v>
      </c>
      <c r="C43" s="25">
        <v>5.1776967467501489E-2</v>
      </c>
      <c r="D43" s="25">
        <v>5.2869030231609715E-2</v>
      </c>
      <c r="E43" s="25">
        <v>5.0964256404275377E-2</v>
      </c>
      <c r="F43" s="25">
        <v>5.264343026690832E-2</v>
      </c>
      <c r="G43" s="25">
        <v>5.6280849675893085E-2</v>
      </c>
      <c r="H43" s="25">
        <v>4.7283165143217287E-2</v>
      </c>
      <c r="I43" s="25">
        <v>5.4158887344794238E-2</v>
      </c>
      <c r="J43" s="25">
        <v>4.955782432851219E-2</v>
      </c>
      <c r="K43" s="26">
        <f t="shared" si="1"/>
        <v>4.548101974668084E-2</v>
      </c>
      <c r="L43" s="26">
        <f t="shared" si="1"/>
        <v>4.9513852024338778E-2</v>
      </c>
      <c r="N43" s="24">
        <v>36</v>
      </c>
      <c r="O43" s="25">
        <v>4.548101974668084E-2</v>
      </c>
      <c r="P43" s="25">
        <v>4.9513852024338778E-2</v>
      </c>
      <c r="Q43" s="25">
        <v>5.0588631869145972E-2</v>
      </c>
      <c r="R43" s="25">
        <v>4.8529553147973248E-2</v>
      </c>
      <c r="S43" s="25">
        <v>5.1342559349477179E-2</v>
      </c>
      <c r="T43" s="25">
        <v>5.4037097222609187E-2</v>
      </c>
      <c r="U43" s="25">
        <v>4.4998021643766872E-2</v>
      </c>
      <c r="V43" s="25">
        <v>5.1791417798514816E-2</v>
      </c>
      <c r="W43" s="25">
        <v>4.73654105836816E-2</v>
      </c>
      <c r="X43" s="26">
        <f t="shared" si="2"/>
        <v>4.8108725882327397E-2</v>
      </c>
      <c r="Y43" s="26">
        <f t="shared" si="2"/>
        <v>5.1776967467501489E-2</v>
      </c>
    </row>
    <row r="44" spans="1:25" x14ac:dyDescent="0.25">
      <c r="A44" s="24">
        <v>37</v>
      </c>
      <c r="B44" s="25">
        <v>4.8418270418230325E-2</v>
      </c>
      <c r="C44" s="25">
        <v>5.208206804396176E-2</v>
      </c>
      <c r="D44" s="25">
        <v>5.3145371073481718E-2</v>
      </c>
      <c r="E44" s="25">
        <v>5.1290760915883471E-2</v>
      </c>
      <c r="F44" s="25">
        <v>5.292579168625644E-2</v>
      </c>
      <c r="G44" s="25">
        <v>5.6625348697022515E-2</v>
      </c>
      <c r="H44" s="25">
        <v>4.7548599866155339E-2</v>
      </c>
      <c r="I44" s="25">
        <v>5.4402637468435433E-2</v>
      </c>
      <c r="J44" s="25">
        <v>4.9920502024363822E-2</v>
      </c>
      <c r="K44" s="26">
        <f t="shared" si="1"/>
        <v>4.5859518942135136E-2</v>
      </c>
      <c r="L44" s="26">
        <f t="shared" si="1"/>
        <v>4.9878302981866129E-2</v>
      </c>
      <c r="N44" s="24">
        <v>37</v>
      </c>
      <c r="O44" s="25">
        <v>4.5859518942135136E-2</v>
      </c>
      <c r="P44" s="25">
        <v>4.9878302981866129E-2</v>
      </c>
      <c r="Q44" s="25">
        <v>5.0924766551082801E-2</v>
      </c>
      <c r="R44" s="25">
        <v>4.8919929572628362E-2</v>
      </c>
      <c r="S44" s="25">
        <v>5.1658902923741978E-2</v>
      </c>
      <c r="T44" s="25">
        <v>5.4440436279418636E-2</v>
      </c>
      <c r="U44" s="25">
        <v>4.5323372953187224E-2</v>
      </c>
      <c r="V44" s="25">
        <v>5.2096947519079562E-2</v>
      </c>
      <c r="W44" s="25">
        <v>4.77856834635495E-2</v>
      </c>
      <c r="X44" s="26">
        <f t="shared" si="2"/>
        <v>4.8418270418230325E-2</v>
      </c>
      <c r="Y44" s="26">
        <f t="shared" si="2"/>
        <v>5.208206804396176E-2</v>
      </c>
    </row>
    <row r="45" spans="1:25" x14ac:dyDescent="0.25">
      <c r="A45" s="24">
        <v>38</v>
      </c>
      <c r="B45" s="25">
        <v>4.8712993403988714E-2</v>
      </c>
      <c r="C45" s="25">
        <v>5.23725687216543E-2</v>
      </c>
      <c r="D45" s="25">
        <v>5.3408532744274151E-2</v>
      </c>
      <c r="E45" s="25">
        <v>5.160160609250708E-2</v>
      </c>
      <c r="F45" s="25">
        <v>5.3194662911786317E-2</v>
      </c>
      <c r="G45" s="25">
        <v>5.6953296449451241E-2</v>
      </c>
      <c r="H45" s="25">
        <v>4.780139440569342E-2</v>
      </c>
      <c r="I45" s="25">
        <v>5.4634581646372249E-2</v>
      </c>
      <c r="J45" s="25">
        <v>5.0265881562697956E-2</v>
      </c>
      <c r="K45" s="26">
        <f t="shared" si="1"/>
        <v>4.6219820491819164E-2</v>
      </c>
      <c r="L45" s="26">
        <f t="shared" si="1"/>
        <v>5.0225257069000495E-2</v>
      </c>
      <c r="N45" s="24">
        <v>38</v>
      </c>
      <c r="O45" s="25">
        <v>4.6219820491819164E-2</v>
      </c>
      <c r="P45" s="25">
        <v>5.0225257069000495E-2</v>
      </c>
      <c r="Q45" s="25">
        <v>5.1244811238540855E-2</v>
      </c>
      <c r="R45" s="25">
        <v>4.9291519452687504E-2</v>
      </c>
      <c r="S45" s="25">
        <v>5.1960125224310483E-2</v>
      </c>
      <c r="T45" s="25">
        <v>5.4824344198567632E-2</v>
      </c>
      <c r="U45" s="25">
        <v>4.5633169526437811E-2</v>
      </c>
      <c r="V45" s="25">
        <v>5.2387715096970489E-2</v>
      </c>
      <c r="W45" s="25">
        <v>4.818581833895097E-2</v>
      </c>
      <c r="X45" s="26">
        <f t="shared" si="2"/>
        <v>4.8712993403988714E-2</v>
      </c>
      <c r="Y45" s="26">
        <f t="shared" si="2"/>
        <v>5.23725687216543E-2</v>
      </c>
    </row>
    <row r="46" spans="1:25" x14ac:dyDescent="0.25">
      <c r="A46" s="24">
        <v>39</v>
      </c>
      <c r="B46" s="25">
        <v>4.8993838731550721E-2</v>
      </c>
      <c r="C46" s="25">
        <v>5.2649398242530676E-2</v>
      </c>
      <c r="D46" s="25">
        <v>5.3659348607477009E-2</v>
      </c>
      <c r="E46" s="25">
        <v>5.1897792173242641E-2</v>
      </c>
      <c r="F46" s="25">
        <v>5.345090055095536E-2</v>
      </c>
      <c r="G46" s="25">
        <v>5.7265753781803763E-2</v>
      </c>
      <c r="H46" s="25">
        <v>4.8042345733256608E-2</v>
      </c>
      <c r="I46" s="25">
        <v>5.4855500901176857E-2</v>
      </c>
      <c r="J46" s="25">
        <v>5.0595046670773192E-2</v>
      </c>
      <c r="K46" s="26">
        <f t="shared" si="1"/>
        <v>4.6563089611413533E-2</v>
      </c>
      <c r="L46" s="26">
        <f t="shared" si="1"/>
        <v>5.0555831331903001E-2</v>
      </c>
      <c r="N46" s="24">
        <v>39</v>
      </c>
      <c r="O46" s="25">
        <v>4.6563089611413533E-2</v>
      </c>
      <c r="P46" s="25">
        <v>5.0555831331903001E-2</v>
      </c>
      <c r="Q46" s="25">
        <v>5.1549787104871347E-2</v>
      </c>
      <c r="R46" s="25">
        <v>4.9645528058787303E-2</v>
      </c>
      <c r="S46" s="25">
        <v>5.2247184003932023E-2</v>
      </c>
      <c r="T46" s="25">
        <v>5.5190070509532507E-2</v>
      </c>
      <c r="U46" s="25">
        <v>4.5928395980785464E-2</v>
      </c>
      <c r="V46" s="25">
        <v>5.2664684649875948E-2</v>
      </c>
      <c r="W46" s="25">
        <v>4.8567088457742491E-2</v>
      </c>
      <c r="X46" s="26">
        <f t="shared" si="2"/>
        <v>4.8993838731550721E-2</v>
      </c>
      <c r="Y46" s="26">
        <f t="shared" si="2"/>
        <v>5.2649398242530676E-2</v>
      </c>
    </row>
    <row r="47" spans="1:25" x14ac:dyDescent="0.25">
      <c r="A47" s="24">
        <v>40</v>
      </c>
      <c r="B47" s="25">
        <v>4.9261682651370098E-2</v>
      </c>
      <c r="C47" s="25">
        <v>5.2913418914361632E-2</v>
      </c>
      <c r="D47" s="25">
        <v>5.3898592974221282E-2</v>
      </c>
      <c r="E47" s="25">
        <v>5.2180247369989496E-2</v>
      </c>
      <c r="F47" s="25">
        <v>5.3695299927934759E-2</v>
      </c>
      <c r="G47" s="25">
        <v>5.7563704677353167E-2</v>
      </c>
      <c r="H47" s="25">
        <v>4.8272194647305255E-2</v>
      </c>
      <c r="I47" s="25">
        <v>5.5066114224653795E-2</v>
      </c>
      <c r="J47" s="25">
        <v>5.0909007602812695E-2</v>
      </c>
      <c r="K47" s="26">
        <f t="shared" si="1"/>
        <v>4.6890407804344392E-2</v>
      </c>
      <c r="L47" s="26">
        <f t="shared" si="1"/>
        <v>5.0871063006985517E-2</v>
      </c>
      <c r="N47" s="24">
        <v>40</v>
      </c>
      <c r="O47" s="25">
        <v>4.6890407804344392E-2</v>
      </c>
      <c r="P47" s="25">
        <v>5.0871063006985517E-2</v>
      </c>
      <c r="Q47" s="25">
        <v>5.1840643163278965E-2</v>
      </c>
      <c r="R47" s="25">
        <v>4.9983073754826801E-2</v>
      </c>
      <c r="S47" s="25">
        <v>5.2520969445618126E-2</v>
      </c>
      <c r="T47" s="25">
        <v>5.5538774218492071E-2</v>
      </c>
      <c r="U47" s="25">
        <v>4.6209967731543067E-2</v>
      </c>
      <c r="V47" s="25">
        <v>5.2928746665609205E-2</v>
      </c>
      <c r="W47" s="25">
        <v>4.893067929146655E-2</v>
      </c>
      <c r="X47" s="26">
        <f t="shared" si="2"/>
        <v>4.9261682651370098E-2</v>
      </c>
      <c r="Y47" s="26">
        <f t="shared" si="2"/>
        <v>5.2913418914361632E-2</v>
      </c>
    </row>
    <row r="48" spans="1:25" x14ac:dyDescent="0.25">
      <c r="A48" s="24">
        <v>41</v>
      </c>
      <c r="B48" s="25">
        <v>4.9517338333021854E-2</v>
      </c>
      <c r="C48" s="25">
        <v>5.3165431073866509E-2</v>
      </c>
      <c r="D48" s="25">
        <v>5.4126985001697436E-2</v>
      </c>
      <c r="E48" s="25">
        <v>5.2449832768602045E-2</v>
      </c>
      <c r="F48" s="25">
        <v>5.3928599240480324E-2</v>
      </c>
      <c r="G48" s="25">
        <v>5.7848061555875407E-2</v>
      </c>
      <c r="H48" s="25">
        <v>4.8491629435385653E-2</v>
      </c>
      <c r="I48" s="25">
        <v>5.5267084090719454E-2</v>
      </c>
      <c r="J48" s="25">
        <v>5.1208705102506302E-2</v>
      </c>
      <c r="K48" s="26">
        <f t="shared" si="1"/>
        <v>4.7202778418871105E-2</v>
      </c>
      <c r="L48" s="26">
        <f t="shared" si="1"/>
        <v>5.1171914749855274E-2</v>
      </c>
      <c r="N48" s="24">
        <v>41</v>
      </c>
      <c r="O48" s="25">
        <v>4.7202778418871105E-2</v>
      </c>
      <c r="P48" s="25">
        <v>5.1171914749855274E-2</v>
      </c>
      <c r="Q48" s="25">
        <v>5.2118260870726463E-2</v>
      </c>
      <c r="R48" s="25">
        <v>5.0305193816938099E-2</v>
      </c>
      <c r="S48" s="25">
        <v>5.2782308484541351E-2</v>
      </c>
      <c r="T48" s="25">
        <v>5.5871529942545628E-2</v>
      </c>
      <c r="U48" s="25">
        <v>4.6478735342255773E-2</v>
      </c>
      <c r="V48" s="25">
        <v>5.318072391843276E-2</v>
      </c>
      <c r="W48" s="25">
        <v>4.9277693484730767E-2</v>
      </c>
      <c r="X48" s="26">
        <f t="shared" si="2"/>
        <v>4.9517338333021854E-2</v>
      </c>
      <c r="Y48" s="26">
        <f t="shared" si="2"/>
        <v>5.3165431073866509E-2</v>
      </c>
    </row>
    <row r="49" spans="1:25" x14ac:dyDescent="0.25">
      <c r="A49" s="24">
        <v>42</v>
      </c>
      <c r="B49" s="25">
        <v>4.9761560289222961E-2</v>
      </c>
      <c r="C49" s="25">
        <v>5.3406177419165202E-2</v>
      </c>
      <c r="D49" s="25">
        <v>5.4345192489253735E-2</v>
      </c>
      <c r="E49" s="25">
        <v>5.2707347075179323E-2</v>
      </c>
      <c r="F49" s="25">
        <v>5.4151483579591098E-2</v>
      </c>
      <c r="G49" s="25">
        <v>5.8119670392926537E-2</v>
      </c>
      <c r="H49" s="25">
        <v>4.8701289450195473E-2</v>
      </c>
      <c r="I49" s="25">
        <v>5.5459021445518175E-2</v>
      </c>
      <c r="J49" s="25">
        <v>5.1495014524859384E-2</v>
      </c>
      <c r="K49" s="26">
        <f t="shared" si="1"/>
        <v>4.7501132079875719E-2</v>
      </c>
      <c r="L49" s="26">
        <f t="shared" si="1"/>
        <v>5.1459279761836507E-2</v>
      </c>
      <c r="N49" s="24">
        <v>42</v>
      </c>
      <c r="O49" s="25">
        <v>4.7501132079875719E-2</v>
      </c>
      <c r="P49" s="25">
        <v>5.1459279761836507E-2</v>
      </c>
      <c r="Q49" s="25">
        <v>5.2383458669514216E-2</v>
      </c>
      <c r="R49" s="25">
        <v>5.0612850110049568E-2</v>
      </c>
      <c r="S49" s="25">
        <v>5.3031969063715767E-2</v>
      </c>
      <c r="T49" s="25">
        <v>5.6189333876292658E-2</v>
      </c>
      <c r="U49" s="25">
        <v>4.6735488832215566E-2</v>
      </c>
      <c r="V49" s="25">
        <v>5.3421376956964917E-2</v>
      </c>
      <c r="W49" s="25">
        <v>4.9609155947252903E-2</v>
      </c>
      <c r="X49" s="26">
        <f t="shared" si="2"/>
        <v>4.9761560289222961E-2</v>
      </c>
      <c r="Y49" s="26">
        <f t="shared" si="2"/>
        <v>5.3406177419165202E-2</v>
      </c>
    </row>
    <row r="50" spans="1:25" x14ac:dyDescent="0.25">
      <c r="A50" s="24">
        <v>43</v>
      </c>
      <c r="B50" s="25">
        <v>4.9995048612240467E-2</v>
      </c>
      <c r="C50" s="25">
        <v>5.3636347160862297E-2</v>
      </c>
      <c r="D50" s="25">
        <v>5.455383552511206E-2</v>
      </c>
      <c r="E50" s="25">
        <v>5.2953531154630085E-2</v>
      </c>
      <c r="F50" s="25">
        <v>5.4364588770266842E-2</v>
      </c>
      <c r="G50" s="25">
        <v>5.8379315603526383E-2</v>
      </c>
      <c r="H50" s="25">
        <v>4.8901768552620961E-2</v>
      </c>
      <c r="I50" s="25">
        <v>5.5642490225122909E-2</v>
      </c>
      <c r="J50" s="25">
        <v>5.1768749983972739E-2</v>
      </c>
      <c r="K50" s="26">
        <f t="shared" si="1"/>
        <v>4.7786331917692548E-2</v>
      </c>
      <c r="L50" s="26">
        <f t="shared" si="1"/>
        <v>5.1733986736636428E-2</v>
      </c>
      <c r="N50" s="24">
        <v>43</v>
      </c>
      <c r="O50" s="25">
        <v>4.7786331917692548E-2</v>
      </c>
      <c r="P50" s="25">
        <v>5.1733986736636428E-2</v>
      </c>
      <c r="Q50" s="25">
        <v>5.2636996390533319E-2</v>
      </c>
      <c r="R50" s="25">
        <v>5.0906934543893501E-2</v>
      </c>
      <c r="S50" s="25">
        <v>5.3270664255194555E-2</v>
      </c>
      <c r="T50" s="25">
        <v>5.6493109513565454E-2</v>
      </c>
      <c r="U50" s="25">
        <v>4.698096186471612E-2</v>
      </c>
      <c r="V50" s="25">
        <v>5.3651409175667908E-2</v>
      </c>
      <c r="W50" s="25">
        <v>4.992601893717441E-2</v>
      </c>
      <c r="X50" s="26">
        <f t="shared" si="2"/>
        <v>4.9995048612240467E-2</v>
      </c>
      <c r="Y50" s="26">
        <f t="shared" si="2"/>
        <v>5.3636347160862297E-2</v>
      </c>
    </row>
    <row r="51" spans="1:25" x14ac:dyDescent="0.25">
      <c r="A51" s="24">
        <v>44</v>
      </c>
      <c r="B51" s="25">
        <v>5.0218452991692253E-2</v>
      </c>
      <c r="C51" s="25">
        <v>5.3856579960834594E-2</v>
      </c>
      <c r="D51" s="25">
        <v>5.4753489954400436E-2</v>
      </c>
      <c r="E51" s="25">
        <v>5.3189072329814957E-2</v>
      </c>
      <c r="F51" s="25">
        <v>5.4568505008507628E-2</v>
      </c>
      <c r="G51" s="25">
        <v>5.8627724659173097E-2</v>
      </c>
      <c r="H51" s="25">
        <v>4.9093618392044736E-2</v>
      </c>
      <c r="I51" s="25">
        <v>5.5818011446732374E-2</v>
      </c>
      <c r="J51" s="25">
        <v>5.2030668434062788E-2</v>
      </c>
      <c r="K51" s="26">
        <f t="shared" si="1"/>
        <v>4.8059178545324155E-2</v>
      </c>
      <c r="L51" s="26">
        <f t="shared" si="1"/>
        <v>5.199680457800393E-2</v>
      </c>
      <c r="N51" s="24">
        <v>44</v>
      </c>
      <c r="O51" s="25">
        <v>4.8059178545324155E-2</v>
      </c>
      <c r="P51" s="25">
        <v>5.199680457800393E-2</v>
      </c>
      <c r="Q51" s="25">
        <v>5.2879579468894544E-2</v>
      </c>
      <c r="R51" s="25">
        <v>5.1188274259933442E-2</v>
      </c>
      <c r="S51" s="25">
        <v>5.3499056202650275E-2</v>
      </c>
      <c r="T51" s="25">
        <v>5.6783713077072973E-2</v>
      </c>
      <c r="U51" s="25">
        <v>4.7215835765842984E-2</v>
      </c>
      <c r="V51" s="25">
        <v>5.3871471487981326E-2</v>
      </c>
      <c r="W51" s="25">
        <v>5.0229167031797362E-2</v>
      </c>
      <c r="X51" s="26">
        <f t="shared" si="2"/>
        <v>5.0218452991692253E-2</v>
      </c>
      <c r="Y51" s="26">
        <f t="shared" si="2"/>
        <v>5.3856579960834594E-2</v>
      </c>
    </row>
    <row r="52" spans="1:25" x14ac:dyDescent="0.25">
      <c r="A52" s="24">
        <v>45</v>
      </c>
      <c r="B52" s="25">
        <v>5.04323764971224E-2</v>
      </c>
      <c r="C52" s="25">
        <v>5.406746964197473E-2</v>
      </c>
      <c r="D52" s="25">
        <v>5.4944690652025452E-2</v>
      </c>
      <c r="E52" s="25">
        <v>5.3414608424677823E-2</v>
      </c>
      <c r="F52" s="25">
        <v>5.4763780281766428E-2</v>
      </c>
      <c r="G52" s="25">
        <v>5.8865572422738488E-2</v>
      </c>
      <c r="H52" s="25">
        <v>4.9277351506762601E-2</v>
      </c>
      <c r="I52" s="25">
        <v>5.5986066915004074E-2</v>
      </c>
      <c r="J52" s="25">
        <v>5.2281473620963137E-2</v>
      </c>
      <c r="K52" s="26">
        <f t="shared" si="1"/>
        <v>4.8320414756183983E-2</v>
      </c>
      <c r="L52" s="26">
        <f t="shared" si="1"/>
        <v>5.2248446859595399E-2</v>
      </c>
      <c r="N52" s="24">
        <v>45</v>
      </c>
      <c r="O52" s="25">
        <v>4.8320414756183983E-2</v>
      </c>
      <c r="P52" s="25">
        <v>5.2248446859595399E-2</v>
      </c>
      <c r="Q52" s="25">
        <v>5.3111862941951582E-2</v>
      </c>
      <c r="R52" s="25">
        <v>5.1457636521914152E-2</v>
      </c>
      <c r="S52" s="25">
        <v>5.3717759858643577E-2</v>
      </c>
      <c r="T52" s="25">
        <v>5.7061938630138975E-2</v>
      </c>
      <c r="U52" s="25">
        <v>4.7440743342741065E-2</v>
      </c>
      <c r="V52" s="25">
        <v>5.4082166622772876E-2</v>
      </c>
      <c r="W52" s="25">
        <v>5.0519421916632501E-2</v>
      </c>
      <c r="X52" s="26">
        <f t="shared" si="2"/>
        <v>5.04323764971224E-2</v>
      </c>
      <c r="Y52" s="26">
        <f t="shared" si="2"/>
        <v>5.406746964197473E-2</v>
      </c>
    </row>
    <row r="53" spans="1:25" x14ac:dyDescent="0.25">
      <c r="A53" s="24">
        <v>46</v>
      </c>
      <c r="B53" s="25">
        <v>5.0637379118927406E-2</v>
      </c>
      <c r="C53" s="25">
        <v>5.4269567662230012E-2</v>
      </c>
      <c r="D53" s="25">
        <v>5.5127934593067529E-2</v>
      </c>
      <c r="E53" s="25">
        <v>5.3630731545491361E-2</v>
      </c>
      <c r="F53" s="25">
        <v>5.4950923568623855E-2</v>
      </c>
      <c r="G53" s="25">
        <v>5.9093485196795026E-2</v>
      </c>
      <c r="H53" s="25">
        <v>4.9453444236360777E-2</v>
      </c>
      <c r="I53" s="25">
        <v>5.6147102581228125E-2</v>
      </c>
      <c r="J53" s="25">
        <v>5.2521819863254882E-2</v>
      </c>
      <c r="K53" s="26">
        <f t="shared" si="1"/>
        <v>4.8570729929328982E-2</v>
      </c>
      <c r="L53" s="26">
        <f t="shared" si="1"/>
        <v>5.2489576012809458E-2</v>
      </c>
      <c r="N53" s="24">
        <v>46</v>
      </c>
      <c r="O53" s="25">
        <v>4.8570729929328982E-2</v>
      </c>
      <c r="P53" s="25">
        <v>5.2489576012809458E-2</v>
      </c>
      <c r="Q53" s="25">
        <v>5.3334455213649434E-2</v>
      </c>
      <c r="R53" s="25">
        <v>5.1715733297804878E-2</v>
      </c>
      <c r="S53" s="25">
        <v>5.3927346502487206E-2</v>
      </c>
      <c r="T53" s="25">
        <v>5.7328522859876774E-2</v>
      </c>
      <c r="U53" s="25">
        <v>4.7656272484108531E-2</v>
      </c>
      <c r="V53" s="25">
        <v>5.428405306768469E-2</v>
      </c>
      <c r="W53" s="25">
        <v>5.0797546948938122E-2</v>
      </c>
      <c r="X53" s="26">
        <f t="shared" si="2"/>
        <v>5.0637379118927406E-2</v>
      </c>
      <c r="Y53" s="26">
        <f t="shared" si="2"/>
        <v>5.4269567662230012E-2</v>
      </c>
    </row>
    <row r="54" spans="1:25" x14ac:dyDescent="0.25">
      <c r="A54" s="24">
        <v>47</v>
      </c>
      <c r="B54" s="25">
        <v>5.0833981068364231E-2</v>
      </c>
      <c r="C54" s="25">
        <v>5.4463386353348131E-2</v>
      </c>
      <c r="D54" s="25">
        <v>5.5303683719861496E-2</v>
      </c>
      <c r="E54" s="25">
        <v>5.3837991601816348E-2</v>
      </c>
      <c r="F54" s="25">
        <v>5.5130407819430793E-2</v>
      </c>
      <c r="G54" s="25">
        <v>5.9312044488567528E-2</v>
      </c>
      <c r="H54" s="25">
        <v>4.9622339444282959E-2</v>
      </c>
      <c r="I54" s="25">
        <v>5.630153158938378E-2</v>
      </c>
      <c r="J54" s="25">
        <v>5.2752315638188829E-2</v>
      </c>
      <c r="K54" s="26">
        <f t="shared" si="1"/>
        <v>4.8810764139591178E-2</v>
      </c>
      <c r="L54" s="26">
        <f t="shared" si="1"/>
        <v>5.272080723865602E-2</v>
      </c>
      <c r="N54" s="24">
        <v>47</v>
      </c>
      <c r="O54" s="25">
        <v>4.8810764139591178E-2</v>
      </c>
      <c r="P54" s="25">
        <v>5.272080723865602E-2</v>
      </c>
      <c r="Q54" s="25">
        <v>5.3547921579040425E-2</v>
      </c>
      <c r="R54" s="25">
        <v>5.1963225531503232E-2</v>
      </c>
      <c r="S54" s="25">
        <v>5.412834703354541E-2</v>
      </c>
      <c r="T54" s="25">
        <v>5.7584149531725304E-2</v>
      </c>
      <c r="U54" s="25">
        <v>4.7862969535562794E-2</v>
      </c>
      <c r="V54" s="25">
        <v>5.4477648683647573E-2</v>
      </c>
      <c r="W54" s="25">
        <v>5.1064251470253064E-2</v>
      </c>
      <c r="X54" s="26">
        <f t="shared" si="2"/>
        <v>5.0833981068364231E-2</v>
      </c>
      <c r="Y54" s="26">
        <f t="shared" si="2"/>
        <v>5.4463386353348131E-2</v>
      </c>
    </row>
    <row r="55" spans="1:25" x14ac:dyDescent="0.25">
      <c r="A55" s="24">
        <v>48</v>
      </c>
      <c r="B55" s="25">
        <v>5.1022665842281878E-2</v>
      </c>
      <c r="C55" s="25">
        <v>5.4649401929621533E-2</v>
      </c>
      <c r="D55" s="25">
        <v>5.5472367609428863E-2</v>
      </c>
      <c r="E55" s="25">
        <v>5.4036899573872033E-2</v>
      </c>
      <c r="F55" s="25">
        <v>5.5302672723757329E-2</v>
      </c>
      <c r="G55" s="25">
        <v>5.9521790499860616E-2</v>
      </c>
      <c r="H55" s="25">
        <v>4.9784449053298596E-2</v>
      </c>
      <c r="I55" s="25">
        <v>5.6449737039776737E-2</v>
      </c>
      <c r="J55" s="25">
        <v>5.2973526959139594E-2</v>
      </c>
      <c r="K55" s="26">
        <f t="shared" si="1"/>
        <v>4.9041111977216501E-2</v>
      </c>
      <c r="L55" s="26">
        <f t="shared" si="1"/>
        <v>5.2942712146877291E-2</v>
      </c>
      <c r="N55" s="24">
        <v>48</v>
      </c>
      <c r="O55" s="25">
        <v>4.9041111977216501E-2</v>
      </c>
      <c r="P55" s="25">
        <v>5.2942712146877291E-2</v>
      </c>
      <c r="Q55" s="25">
        <v>5.3752787509771416E-2</v>
      </c>
      <c r="R55" s="25">
        <v>5.2200727109938505E-2</v>
      </c>
      <c r="S55" s="25">
        <v>5.432125504111629E-2</v>
      </c>
      <c r="T55" s="25">
        <v>5.7829453622537663E-2</v>
      </c>
      <c r="U55" s="25">
        <v>4.8061342449503552E-2</v>
      </c>
      <c r="V55" s="25">
        <v>5.4663434014739165E-2</v>
      </c>
      <c r="W55" s="25">
        <v>5.1320194855599688E-2</v>
      </c>
      <c r="X55" s="26">
        <f t="shared" si="2"/>
        <v>5.1022665842281878E-2</v>
      </c>
      <c r="Y55" s="26">
        <f t="shared" si="2"/>
        <v>5.4649401929621533E-2</v>
      </c>
    </row>
    <row r="56" spans="1:25" x14ac:dyDescent="0.25">
      <c r="A56" s="24">
        <v>49</v>
      </c>
      <c r="B56" s="25">
        <v>5.1203883061479383E-2</v>
      </c>
      <c r="C56" s="25">
        <v>5.4828057275161379E-2</v>
      </c>
      <c r="D56" s="25">
        <v>5.5634385947957554E-2</v>
      </c>
      <c r="E56" s="25">
        <v>5.4227930536395963E-2</v>
      </c>
      <c r="F56" s="25">
        <v>5.5468127273182732E-2</v>
      </c>
      <c r="G56" s="25">
        <v>5.9723225353691234E-2</v>
      </c>
      <c r="H56" s="25">
        <v>4.9940156399608249E-2</v>
      </c>
      <c r="I56" s="25">
        <v>5.659207449790804E-2</v>
      </c>
      <c r="J56" s="25">
        <v>5.3185980539665501E-2</v>
      </c>
      <c r="K56" s="26">
        <f t="shared" si="1"/>
        <v>4.9262326086497277E-2</v>
      </c>
      <c r="L56" s="26">
        <f t="shared" si="1"/>
        <v>5.3155822130407815E-2</v>
      </c>
      <c r="N56" s="24">
        <v>49</v>
      </c>
      <c r="O56" s="25">
        <v>4.9262326086497277E-2</v>
      </c>
      <c r="P56" s="25">
        <v>5.3155822130407815E-2</v>
      </c>
      <c r="Q56" s="25">
        <v>5.3949541706154402E-2</v>
      </c>
      <c r="R56" s="25">
        <v>5.2428808536112648E-2</v>
      </c>
      <c r="S56" s="25">
        <v>5.4506529656384473E-2</v>
      </c>
      <c r="T56" s="25">
        <v>5.8065025144213411E-2</v>
      </c>
      <c r="U56" s="25">
        <v>4.8251863713936194E-2</v>
      </c>
      <c r="V56" s="25">
        <v>5.4841855316888788E-2</v>
      </c>
      <c r="W56" s="25">
        <v>5.1565990296392306E-2</v>
      </c>
      <c r="X56" s="26">
        <f t="shared" si="2"/>
        <v>5.1203883061479383E-2</v>
      </c>
      <c r="Y56" s="26">
        <f t="shared" si="2"/>
        <v>5.4828057275161379E-2</v>
      </c>
    </row>
    <row r="57" spans="1:25" x14ac:dyDescent="0.25">
      <c r="A57" s="24">
        <v>50</v>
      </c>
      <c r="B57" s="25">
        <v>5.1378051093667221E-2</v>
      </c>
      <c r="C57" s="25">
        <v>5.4999764520303973E-2</v>
      </c>
      <c r="D57" s="25">
        <v>5.5790110821002603E-2</v>
      </c>
      <c r="E57" s="25">
        <v>5.4411526451165315E-2</v>
      </c>
      <c r="F57" s="25">
        <v>5.5627152129660962E-2</v>
      </c>
      <c r="G57" s="25">
        <v>5.9916816071412526E-2</v>
      </c>
      <c r="H57" s="25">
        <v>5.0089818413329823E-2</v>
      </c>
      <c r="I57" s="25">
        <v>5.6728874273461516E-2</v>
      </c>
      <c r="J57" s="25">
        <v>5.3390166745128864E-2</v>
      </c>
      <c r="K57" s="26">
        <f t="shared" si="1"/>
        <v>4.9474920436017866E-2</v>
      </c>
      <c r="L57" s="26">
        <f t="shared" si="1"/>
        <v>5.3360631486433441E-2</v>
      </c>
      <c r="N57" s="24">
        <v>50</v>
      </c>
      <c r="O57" s="25">
        <v>4.9474920436017866E-2</v>
      </c>
      <c r="P57" s="25">
        <v>5.3360631486433441E-2</v>
      </c>
      <c r="Q57" s="25">
        <v>5.4138638924622784E-2</v>
      </c>
      <c r="R57" s="25">
        <v>5.2648000321733557E-2</v>
      </c>
      <c r="S57" s="25">
        <v>5.4684598194807421E-2</v>
      </c>
      <c r="T57" s="25">
        <v>5.8291412672917708E-2</v>
      </c>
      <c r="U57" s="25">
        <v>4.8434973067985387E-2</v>
      </c>
      <c r="V57" s="25">
        <v>5.5013327327953387E-2</v>
      </c>
      <c r="W57" s="25">
        <v>5.1802208320622212E-2</v>
      </c>
      <c r="X57" s="26">
        <f t="shared" si="2"/>
        <v>5.1378051093667221E-2</v>
      </c>
      <c r="Y57" s="26">
        <f t="shared" si="2"/>
        <v>5.4999764520303973E-2</v>
      </c>
    </row>
    <row r="58" spans="1:25" x14ac:dyDescent="0.25">
      <c r="A58" s="24">
        <v>51</v>
      </c>
      <c r="B58" s="25">
        <v>5.1545559473200386E-2</v>
      </c>
      <c r="C58" s="25">
        <v>5.5164907418954412E-2</v>
      </c>
      <c r="D58" s="25">
        <v>5.5939888829263484E-2</v>
      </c>
      <c r="E58" s="25">
        <v>5.4588098741557012E-2</v>
      </c>
      <c r="F58" s="25">
        <v>5.5780101810636973E-2</v>
      </c>
      <c r="G58" s="25">
        <v>6.0102997315240936E-2</v>
      </c>
      <c r="H58" s="25">
        <v>5.0233767634329185E-2</v>
      </c>
      <c r="I58" s="25">
        <v>5.6860443491798085E-2</v>
      </c>
      <c r="J58" s="25">
        <v>5.3586542336919507E-2</v>
      </c>
      <c r="K58" s="26">
        <f t="shared" si="1"/>
        <v>4.9679373335027588E-2</v>
      </c>
      <c r="L58" s="26">
        <f t="shared" si="1"/>
        <v>5.3557600297275298E-2</v>
      </c>
      <c r="N58" s="24">
        <v>51</v>
      </c>
      <c r="O58" s="25">
        <v>4.9679373335027588E-2</v>
      </c>
      <c r="P58" s="25">
        <v>5.3557600297275298E-2</v>
      </c>
      <c r="Q58" s="25">
        <v>5.432050259142307E-2</v>
      </c>
      <c r="R58" s="25">
        <v>5.2858796114957141E-2</v>
      </c>
      <c r="S58" s="25">
        <v>5.4855858599134555E-2</v>
      </c>
      <c r="T58" s="25">
        <v>5.8509126600687411E-2</v>
      </c>
      <c r="U58" s="25">
        <v>4.8611080013927666E-2</v>
      </c>
      <c r="V58" s="25">
        <v>5.5178235800446451E-2</v>
      </c>
      <c r="W58" s="25">
        <v>5.2029380058350228E-2</v>
      </c>
      <c r="X58" s="26">
        <f t="shared" si="2"/>
        <v>5.1545559473200386E-2</v>
      </c>
      <c r="Y58" s="26">
        <f t="shared" si="2"/>
        <v>5.5164907418954412E-2</v>
      </c>
    </row>
    <row r="59" spans="1:25" x14ac:dyDescent="0.25">
      <c r="A59" s="24">
        <v>52</v>
      </c>
      <c r="B59" s="25">
        <v>5.1706771130325846E-2</v>
      </c>
      <c r="C59" s="25">
        <v>5.5323843539261119E-2</v>
      </c>
      <c r="D59" s="25">
        <v>5.6084043040417475E-2</v>
      </c>
      <c r="E59" s="25">
        <v>5.475803066306173E-2</v>
      </c>
      <c r="F59" s="25">
        <v>5.5927306702531654E-2</v>
      </c>
      <c r="G59" s="25">
        <v>6.0282173911552217E-2</v>
      </c>
      <c r="H59" s="25">
        <v>5.0372314073036772E-2</v>
      </c>
      <c r="I59" s="25">
        <v>5.6987067978093275E-2</v>
      </c>
      <c r="J59" s="25">
        <v>5.3775533017057509E-2</v>
      </c>
      <c r="K59" s="26">
        <f t="shared" si="1"/>
        <v>4.9876130211448766E-2</v>
      </c>
      <c r="L59" s="26">
        <f t="shared" si="1"/>
        <v>5.3747157085380026E-2</v>
      </c>
      <c r="N59" s="24">
        <v>52</v>
      </c>
      <c r="O59" s="25">
        <v>4.9876130211448766E-2</v>
      </c>
      <c r="P59" s="25">
        <v>5.3747157085380026E-2</v>
      </c>
      <c r="Q59" s="25">
        <v>5.4495527214562633E-2</v>
      </c>
      <c r="R59" s="25">
        <v>5.3061655579691669E-2</v>
      </c>
      <c r="S59" s="25">
        <v>5.5020681694317064E-2</v>
      </c>
      <c r="T59" s="25">
        <v>5.8718642127068232E-2</v>
      </c>
      <c r="U59" s="25">
        <v>4.8780566136831682E-2</v>
      </c>
      <c r="V59" s="25">
        <v>5.5336939816892583E-2</v>
      </c>
      <c r="W59" s="25">
        <v>5.2248000263452665E-2</v>
      </c>
      <c r="X59" s="26">
        <f t="shared" si="2"/>
        <v>5.1706771130325846E-2</v>
      </c>
      <c r="Y59" s="26">
        <f t="shared" si="2"/>
        <v>5.5323843539261119E-2</v>
      </c>
    </row>
    <row r="60" spans="1:25" x14ac:dyDescent="0.25">
      <c r="A60" s="24">
        <v>53</v>
      </c>
      <c r="B60" s="25">
        <v>5.1862024442807853E-2</v>
      </c>
      <c r="C60" s="25">
        <v>5.5476906280151894E-2</v>
      </c>
      <c r="D60" s="25">
        <v>5.6222874787703159E-2</v>
      </c>
      <c r="E60" s="25">
        <v>5.4921679483732389E-2</v>
      </c>
      <c r="F60" s="25">
        <v>5.606907491425428E-2</v>
      </c>
      <c r="G60" s="25">
        <v>6.0454723170281E-2</v>
      </c>
      <c r="H60" s="25">
        <v>5.0505746926154726E-2</v>
      </c>
      <c r="I60" s="25">
        <v>5.710901397223056E-2</v>
      </c>
      <c r="J60" s="25">
        <v>5.395753578271334E-2</v>
      </c>
      <c r="K60" s="26">
        <f t="shared" si="1"/>
        <v>5.0065606167376098E-2</v>
      </c>
      <c r="L60" s="26">
        <f t="shared" si="1"/>
        <v>5.3929701257139806E-2</v>
      </c>
      <c r="N60" s="24">
        <v>53</v>
      </c>
      <c r="O60" s="25">
        <v>5.0065606167376098E-2</v>
      </c>
      <c r="P60" s="25">
        <v>5.3929701257139806E-2</v>
      </c>
      <c r="Q60" s="25">
        <v>5.4664080606615206E-2</v>
      </c>
      <c r="R60" s="25">
        <v>5.3257007043216342E-2</v>
      </c>
      <c r="S60" s="25">
        <v>5.5179413266060573E-2</v>
      </c>
      <c r="T60" s="25">
        <v>5.8920402008624251E-2</v>
      </c>
      <c r="U60" s="25">
        <v>4.8943787243527437E-2</v>
      </c>
      <c r="V60" s="25">
        <v>5.5489773906389761E-2</v>
      </c>
      <c r="W60" s="25">
        <v>5.245853010437429E-2</v>
      </c>
      <c r="X60" s="26">
        <f t="shared" si="2"/>
        <v>5.1862024442807853E-2</v>
      </c>
      <c r="Y60" s="26">
        <f t="shared" si="2"/>
        <v>5.5476906280151894E-2</v>
      </c>
    </row>
    <row r="61" spans="1:25" x14ac:dyDescent="0.25">
      <c r="A61" s="24">
        <v>54</v>
      </c>
      <c r="B61" s="25">
        <v>5.2011635122609201E-2</v>
      </c>
      <c r="C61" s="25">
        <v>5.5624406726104692E-2</v>
      </c>
      <c r="D61" s="25">
        <v>5.6356665325868693E-2</v>
      </c>
      <c r="E61" s="25">
        <v>5.507937848830724E-2</v>
      </c>
      <c r="F61" s="25">
        <v>5.6205693982194216E-2</v>
      </c>
      <c r="G61" s="25">
        <v>6.0620997015420341E-2</v>
      </c>
      <c r="H61" s="25">
        <v>5.0634336157147519E-2</v>
      </c>
      <c r="I61" s="25">
        <v>5.7226529690727057E-2</v>
      </c>
      <c r="J61" s="25">
        <v>5.4132921101210041E-2</v>
      </c>
      <c r="K61" s="26">
        <f t="shared" si="1"/>
        <v>5.0248188327817855E-2</v>
      </c>
      <c r="L61" s="26">
        <f t="shared" si="1"/>
        <v>5.4105605350246222E-2</v>
      </c>
      <c r="N61" s="24">
        <v>54</v>
      </c>
      <c r="O61" s="25">
        <v>5.0248188327817855E-2</v>
      </c>
      <c r="P61" s="25">
        <v>5.4105605350246222E-2</v>
      </c>
      <c r="Q61" s="25">
        <v>5.4826505931094394E-2</v>
      </c>
      <c r="R61" s="25">
        <v>5.3445249928685934E-2</v>
      </c>
      <c r="S61" s="25">
        <v>5.5332375974880277E-2</v>
      </c>
      <c r="T61" s="25">
        <v>5.9114819083893488E-2</v>
      </c>
      <c r="U61" s="25">
        <v>4.9101075332838473E-2</v>
      </c>
      <c r="V61" s="25">
        <v>5.5637049979599285E-2</v>
      </c>
      <c r="W61" s="25">
        <v>5.2661399737606196E-2</v>
      </c>
      <c r="X61" s="26">
        <f t="shared" si="2"/>
        <v>5.2011635122609201E-2</v>
      </c>
      <c r="Y61" s="26">
        <f t="shared" si="2"/>
        <v>5.5624406726104692E-2</v>
      </c>
    </row>
    <row r="62" spans="1:25" x14ac:dyDescent="0.25">
      <c r="A62" s="24">
        <v>55</v>
      </c>
      <c r="B62" s="25">
        <v>5.215589794990394E-2</v>
      </c>
      <c r="C62" s="25">
        <v>5.5766635352136218E-2</v>
      </c>
      <c r="D62" s="25">
        <v>5.6485677354837893E-2</v>
      </c>
      <c r="E62" s="25">
        <v>5.5231438819273615E-2</v>
      </c>
      <c r="F62" s="25">
        <v>5.6337432437755908E-2</v>
      </c>
      <c r="G62" s="25">
        <v>6.0781323941039522E-2</v>
      </c>
      <c r="H62" s="25">
        <v>5.0758333951188783E-2</v>
      </c>
      <c r="I62" s="25">
        <v>5.7339846750349643E-2</v>
      </c>
      <c r="J62" s="25">
        <v>5.4302034916569264E-2</v>
      </c>
      <c r="K62" s="26">
        <f t="shared" si="1"/>
        <v>5.0424237998019761E-2</v>
      </c>
      <c r="L62" s="26">
        <f t="shared" si="1"/>
        <v>5.4275217098947559E-2</v>
      </c>
      <c r="N62" s="24">
        <v>55</v>
      </c>
      <c r="O62" s="25">
        <v>5.0424237998019761E-2</v>
      </c>
      <c r="P62" s="25">
        <v>5.4275217098947559E-2</v>
      </c>
      <c r="Q62" s="25">
        <v>5.4983123584954052E-2</v>
      </c>
      <c r="R62" s="25">
        <v>5.3626756988636837E-2</v>
      </c>
      <c r="S62" s="25">
        <v>5.547987111733188E-2</v>
      </c>
      <c r="T62" s="25">
        <v>5.9302278590805502E-2</v>
      </c>
      <c r="U62" s="25">
        <v>4.9252740408888274E-2</v>
      </c>
      <c r="V62" s="25">
        <v>5.5779059098035377E-2</v>
      </c>
      <c r="W62" s="25">
        <v>5.2857010678011962E-2</v>
      </c>
      <c r="X62" s="26">
        <f t="shared" si="2"/>
        <v>5.215589794990394E-2</v>
      </c>
      <c r="Y62" s="26">
        <f t="shared" si="2"/>
        <v>5.5766635352136218E-2</v>
      </c>
    </row>
    <row r="63" spans="1:25" x14ac:dyDescent="0.25">
      <c r="A63" s="24">
        <v>56</v>
      </c>
      <c r="B63" s="25">
        <v>5.2295088366158149E-2</v>
      </c>
      <c r="C63" s="25">
        <v>5.5903863590485159E-2</v>
      </c>
      <c r="D63" s="25">
        <v>5.6610156421026847E-2</v>
      </c>
      <c r="E63" s="25">
        <v>5.5378151167528422E-2</v>
      </c>
      <c r="F63" s="25">
        <v>5.6464541247999156E-2</v>
      </c>
      <c r="G63" s="25">
        <v>6.0936010806540652E-2</v>
      </c>
      <c r="H63" s="25">
        <v>5.0877976053889329E-2</v>
      </c>
      <c r="I63" s="25">
        <v>5.7449181466591392E-2</v>
      </c>
      <c r="J63" s="25">
        <v>5.4465200498788668E-2</v>
      </c>
      <c r="K63" s="26">
        <f t="shared" si="1"/>
        <v>5.0594092644090649E-2</v>
      </c>
      <c r="L63" s="26">
        <f t="shared" si="1"/>
        <v>5.4438861331047583E-2</v>
      </c>
      <c r="N63" s="24">
        <v>56</v>
      </c>
      <c r="O63" s="25">
        <v>5.0594092644090649E-2</v>
      </c>
      <c r="P63" s="25">
        <v>5.4438861331047583E-2</v>
      </c>
      <c r="Q63" s="25">
        <v>5.5134232929353821E-2</v>
      </c>
      <c r="R63" s="25">
        <v>5.3801876354904854E-2</v>
      </c>
      <c r="S63" s="25">
        <v>5.5622180245730624E-2</v>
      </c>
      <c r="T63" s="25">
        <v>5.9483140292806658E-2</v>
      </c>
      <c r="U63" s="25">
        <v>4.9399072148972989E-2</v>
      </c>
      <c r="V63" s="25">
        <v>5.5916073092244778E-2</v>
      </c>
      <c r="W63" s="25">
        <v>5.3045737980088381E-2</v>
      </c>
      <c r="X63" s="26">
        <f t="shared" si="2"/>
        <v>5.2295088366158149E-2</v>
      </c>
      <c r="Y63" s="26">
        <f t="shared" si="2"/>
        <v>5.5903863590485159E-2</v>
      </c>
    </row>
    <row r="64" spans="1:25" x14ac:dyDescent="0.25">
      <c r="A64" s="24">
        <v>57</v>
      </c>
      <c r="B64" s="25">
        <v>5.2429463937391674E-2</v>
      </c>
      <c r="C64" s="25">
        <v>5.6036345269855126E-2</v>
      </c>
      <c r="D64" s="25">
        <v>5.6730332205771061E-2</v>
      </c>
      <c r="E64" s="25">
        <v>5.5519787324599168E-2</v>
      </c>
      <c r="F64" s="25">
        <v>5.6587255139368242E-2</v>
      </c>
      <c r="G64" s="25">
        <v>6.1085344484078208E-2</v>
      </c>
      <c r="H64" s="25">
        <v>5.099348300268991E-2</v>
      </c>
      <c r="I64" s="25">
        <v>5.7554736038868848E-2</v>
      </c>
      <c r="J64" s="25">
        <v>5.4622720146897841E-2</v>
      </c>
      <c r="K64" s="26">
        <f t="shared" si="1"/>
        <v>5.0758067710899635E-2</v>
      </c>
      <c r="L64" s="26">
        <f t="shared" si="1"/>
        <v>5.4596841709815269E-2</v>
      </c>
      <c r="N64" s="24">
        <v>57</v>
      </c>
      <c r="O64" s="25">
        <v>5.0758067710899635E-2</v>
      </c>
      <c r="P64" s="25">
        <v>5.4596841709815269E-2</v>
      </c>
      <c r="Q64" s="25">
        <v>5.5280113880322945E-2</v>
      </c>
      <c r="R64" s="25">
        <v>5.3970933419578149E-2</v>
      </c>
      <c r="S64" s="25">
        <v>5.5759566657168858E-2</v>
      </c>
      <c r="T64" s="25">
        <v>5.9657740429051698E-2</v>
      </c>
      <c r="U64" s="25">
        <v>4.9540341437026791E-2</v>
      </c>
      <c r="V64" s="25">
        <v>5.6048346042249619E-2</v>
      </c>
      <c r="W64" s="25">
        <v>5.3227932243925524E-2</v>
      </c>
      <c r="X64" s="26">
        <f t="shared" si="2"/>
        <v>5.2429463937391674E-2</v>
      </c>
      <c r="Y64" s="26">
        <f t="shared" si="2"/>
        <v>5.6036345269855126E-2</v>
      </c>
    </row>
    <row r="65" spans="1:25" x14ac:dyDescent="0.25">
      <c r="A65" s="24">
        <v>58</v>
      </c>
      <c r="B65" s="25">
        <v>5.2559265698054025E-2</v>
      </c>
      <c r="C65" s="25">
        <v>5.6164317937433816E-2</v>
      </c>
      <c r="D65" s="25">
        <v>5.684641970976223E-2</v>
      </c>
      <c r="E65" s="25">
        <v>5.565660160764363E-2</v>
      </c>
      <c r="F65" s="25">
        <v>5.670579381389107E-2</v>
      </c>
      <c r="G65" s="25">
        <v>6.1229593370250024E-2</v>
      </c>
      <c r="H65" s="25">
        <v>5.1105061259317353E-2</v>
      </c>
      <c r="I65" s="25">
        <v>5.765669963311626E-2</v>
      </c>
      <c r="J65" s="25">
        <v>5.4774876756493729E-2</v>
      </c>
      <c r="K65" s="26">
        <f t="shared" si="1"/>
        <v>5.0916458290391597E-2</v>
      </c>
      <c r="L65" s="26">
        <f t="shared" si="1"/>
        <v>5.4749442333215992E-2</v>
      </c>
      <c r="N65" s="24">
        <v>58</v>
      </c>
      <c r="O65" s="25">
        <v>5.0916458290391597E-2</v>
      </c>
      <c r="P65" s="25">
        <v>5.4749442333215992E-2</v>
      </c>
      <c r="Q65" s="25">
        <v>5.5421028370330028E-2</v>
      </c>
      <c r="R65" s="25">
        <v>5.4134232560712814E-2</v>
      </c>
      <c r="S65" s="25">
        <v>5.589227676207198E-2</v>
      </c>
      <c r="T65" s="25">
        <v>5.9826393503072062E-2</v>
      </c>
      <c r="U65" s="25">
        <v>4.9676801773142154E-2</v>
      </c>
      <c r="V65" s="25">
        <v>5.6176115632487367E-2</v>
      </c>
      <c r="W65" s="25">
        <v>5.3403921459127979E-2</v>
      </c>
      <c r="X65" s="26">
        <f t="shared" si="2"/>
        <v>5.2559265698054025E-2</v>
      </c>
      <c r="Y65" s="26">
        <f t="shared" si="2"/>
        <v>5.6164317937433816E-2</v>
      </c>
    </row>
    <row r="66" spans="1:25" x14ac:dyDescent="0.25">
      <c r="A66" s="24">
        <v>59</v>
      </c>
      <c r="B66" s="25">
        <v>5.268471938527286E-2</v>
      </c>
      <c r="C66" s="25">
        <v>5.6288004073237641E-2</v>
      </c>
      <c r="D66" s="25">
        <v>5.6958620341851951E-2</v>
      </c>
      <c r="E66" s="25">
        <v>5.578883216769337E-2</v>
      </c>
      <c r="F66" s="25">
        <v>5.6820363066595991E-2</v>
      </c>
      <c r="G66" s="25">
        <v>6.1369008773320743E-2</v>
      </c>
      <c r="H66" s="25">
        <v>5.1212904251178637E-2</v>
      </c>
      <c r="I66" s="25">
        <v>5.7755249371387762E-2</v>
      </c>
      <c r="J66" s="25">
        <v>5.4921935262021826E-2</v>
      </c>
      <c r="K66" s="26">
        <f t="shared" si="1"/>
        <v>5.1069540652612933E-2</v>
      </c>
      <c r="L66" s="26">
        <f t="shared" si="1"/>
        <v>5.4896929202095324E-2</v>
      </c>
      <c r="N66" s="24">
        <v>59</v>
      </c>
      <c r="O66" s="25">
        <v>5.1069540652612933E-2</v>
      </c>
      <c r="P66" s="25">
        <v>5.4896929202095324E-2</v>
      </c>
      <c r="Q66" s="25">
        <v>5.5557221691104219E-2</v>
      </c>
      <c r="R66" s="25">
        <v>5.4292058725635473E-2</v>
      </c>
      <c r="S66" s="25">
        <v>5.6020541341919694E-2</v>
      </c>
      <c r="T66" s="25">
        <v>5.998939392335334E-2</v>
      </c>
      <c r="U66" s="25">
        <v>4.9808690568999836E-2</v>
      </c>
      <c r="V66" s="25">
        <v>5.6299604392410885E-2</v>
      </c>
      <c r="W66" s="25">
        <v>5.3574012699305174E-2</v>
      </c>
      <c r="X66" s="26">
        <f t="shared" si="2"/>
        <v>5.268471938527286E-2</v>
      </c>
      <c r="Y66" s="26">
        <f t="shared" si="2"/>
        <v>5.6288004073237641E-2</v>
      </c>
    </row>
    <row r="67" spans="1:25" x14ac:dyDescent="0.25">
      <c r="A67" s="24">
        <v>60</v>
      </c>
      <c r="B67" s="25">
        <v>5.2806036572526915E-2</v>
      </c>
      <c r="C67" s="25">
        <v>5.6407612205656932E-2</v>
      </c>
      <c r="D67" s="25">
        <v>5.7067122919996827E-2</v>
      </c>
      <c r="E67" s="25">
        <v>5.5916702190860423E-2</v>
      </c>
      <c r="F67" s="25">
        <v>5.6931155812283141E-2</v>
      </c>
      <c r="G67" s="25">
        <v>6.1503826186422916E-2</v>
      </c>
      <c r="H67" s="25">
        <v>5.1317193329051936E-2</v>
      </c>
      <c r="I67" s="25">
        <v>5.7850551237129011E-2</v>
      </c>
      <c r="J67" s="25">
        <v>5.5064143963523549E-2</v>
      </c>
      <c r="K67" s="26">
        <f t="shared" si="1"/>
        <v>5.1217573650876425E-2</v>
      </c>
      <c r="L67" s="26">
        <f t="shared" si="1"/>
        <v>5.5039551568145884E-2</v>
      </c>
      <c r="N67" s="24">
        <v>60</v>
      </c>
      <c r="O67" s="25">
        <v>5.1217573650876425E-2</v>
      </c>
      <c r="P67" s="25">
        <v>5.5039551568145884E-2</v>
      </c>
      <c r="Q67" s="25">
        <v>5.5688923727378548E-2</v>
      </c>
      <c r="R67" s="25">
        <v>5.4444678883749376E-2</v>
      </c>
      <c r="S67" s="25">
        <v>5.6144576705124738E-2</v>
      </c>
      <c r="T67" s="25">
        <v>6.0147017508284772E-2</v>
      </c>
      <c r="U67" s="25">
        <v>4.9936230338433418E-2</v>
      </c>
      <c r="V67" s="25">
        <v>5.6419020832937594E-2</v>
      </c>
      <c r="W67" s="25">
        <v>5.3738493679031274E-2</v>
      </c>
      <c r="X67" s="26">
        <f t="shared" si="2"/>
        <v>5.2806036572526915E-2</v>
      </c>
      <c r="Y67" s="26">
        <f t="shared" si="2"/>
        <v>5.6407612205656932E-2</v>
      </c>
    </row>
    <row r="68" spans="1:25" x14ac:dyDescent="0.25">
      <c r="A68" s="24">
        <v>61</v>
      </c>
      <c r="B68" s="25">
        <v>5.2923415711140009E-2</v>
      </c>
      <c r="C68" s="25">
        <v>5.6523337936422946E-2</v>
      </c>
      <c r="D68" s="25">
        <v>5.717210459156874E-2</v>
      </c>
      <c r="E68" s="25">
        <v>5.6040421001484875E-2</v>
      </c>
      <c r="F68" s="25">
        <v>5.7038353029183808E-2</v>
      </c>
      <c r="G68" s="25">
        <v>6.1634266456377373E-2</v>
      </c>
      <c r="H68" s="25">
        <v>5.1418098647905142E-2</v>
      </c>
      <c r="I68" s="25">
        <v>5.7942760903922919E-2</v>
      </c>
      <c r="J68" s="25">
        <v>5.5201735747009817E-2</v>
      </c>
      <c r="K68" s="26">
        <f t="shared" si="1"/>
        <v>5.136080001165011E-2</v>
      </c>
      <c r="L68" s="26">
        <f t="shared" si="1"/>
        <v>5.5177543171696986E-2</v>
      </c>
      <c r="N68" s="24">
        <v>61</v>
      </c>
      <c r="O68" s="25">
        <v>5.136080001165011E-2</v>
      </c>
      <c r="P68" s="25">
        <v>5.5177543171696986E-2</v>
      </c>
      <c r="Q68" s="25">
        <v>5.5816350090542421E-2</v>
      </c>
      <c r="R68" s="25">
        <v>5.4592343359864071E-2</v>
      </c>
      <c r="S68" s="25">
        <v>5.6264585749431939E-2</v>
      </c>
      <c r="T68" s="25">
        <v>6.0299522866997801E-2</v>
      </c>
      <c r="U68" s="25">
        <v>5.0059629791714411E-2</v>
      </c>
      <c r="V68" s="25">
        <v>5.6534560488014085E-2</v>
      </c>
      <c r="W68" s="25">
        <v>5.3897634184421506E-2</v>
      </c>
      <c r="X68" s="26">
        <f t="shared" si="2"/>
        <v>5.2923415711140009E-2</v>
      </c>
      <c r="Y68" s="26">
        <f t="shared" si="2"/>
        <v>5.6523337936422946E-2</v>
      </c>
    </row>
    <row r="69" spans="1:25" x14ac:dyDescent="0.25">
      <c r="A69" s="24">
        <v>62</v>
      </c>
      <c r="B69" s="25">
        <v>5.3037043087337477E-2</v>
      </c>
      <c r="C69" s="25">
        <v>5.663536488259413E-2</v>
      </c>
      <c r="D69" s="25">
        <v>5.7273731679710282E-2</v>
      </c>
      <c r="E69" s="25">
        <v>5.616018507551801E-2</v>
      </c>
      <c r="F69" s="25">
        <v>5.7142124626453628E-2</v>
      </c>
      <c r="G69" s="25">
        <v>6.1760536857017101E-2</v>
      </c>
      <c r="H69" s="25">
        <v>5.1515779977173715E-2</v>
      </c>
      <c r="I69" s="25">
        <v>5.8032024494751866E-2</v>
      </c>
      <c r="J69" s="25">
        <v>5.5334929207016437E-2</v>
      </c>
      <c r="K69" s="26">
        <f t="shared" si="1"/>
        <v>5.1499447518937203E-2</v>
      </c>
      <c r="L69" s="26">
        <f t="shared" si="1"/>
        <v>5.5311123378607441E-2</v>
      </c>
      <c r="N69" s="24">
        <v>62</v>
      </c>
      <c r="O69" s="25">
        <v>5.1499447518937203E-2</v>
      </c>
      <c r="P69" s="25">
        <v>5.5311123378607441E-2</v>
      </c>
      <c r="Q69" s="25">
        <v>5.5939703160531096E-2</v>
      </c>
      <c r="R69" s="25">
        <v>5.4735287058214954E-2</v>
      </c>
      <c r="S69" s="25">
        <v>5.6380758938586517E-2</v>
      </c>
      <c r="T69" s="25">
        <v>6.0447152666708082E-2</v>
      </c>
      <c r="U69" s="25">
        <v>5.0179084841521338E-2</v>
      </c>
      <c r="V69" s="25">
        <v>5.6646406869742094E-2</v>
      </c>
      <c r="W69" s="25">
        <v>5.4051687387709491E-2</v>
      </c>
      <c r="X69" s="26">
        <f t="shared" si="2"/>
        <v>5.3037043087337477E-2</v>
      </c>
      <c r="Y69" s="26">
        <f t="shared" si="2"/>
        <v>5.663536488259413E-2</v>
      </c>
    </row>
    <row r="70" spans="1:25" x14ac:dyDescent="0.25">
      <c r="A70" s="24">
        <v>63</v>
      </c>
      <c r="B70" s="25">
        <v>5.3147093701992221E-2</v>
      </c>
      <c r="C70" s="25">
        <v>5.6743865542546512E-2</v>
      </c>
      <c r="D70" s="25">
        <v>5.7372160461898192E-2</v>
      </c>
      <c r="E70" s="25">
        <v>5.6276178971753854E-2</v>
      </c>
      <c r="F70" s="25">
        <v>5.7242630241903569E-2</v>
      </c>
      <c r="G70" s="25">
        <v>6.1882832075170979E-2</v>
      </c>
      <c r="H70" s="25">
        <v>5.1610387446346495E-2</v>
      </c>
      <c r="I70" s="25">
        <v>5.8118479278121526E-2</v>
      </c>
      <c r="J70" s="25">
        <v>5.5463929679317125E-2</v>
      </c>
      <c r="K70" s="26">
        <f t="shared" si="1"/>
        <v>5.1633730102136566E-2</v>
      </c>
      <c r="L70" s="26">
        <f t="shared" si="1"/>
        <v>5.544049822480912E-2</v>
      </c>
      <c r="N70" s="24">
        <v>63</v>
      </c>
      <c r="O70" s="25">
        <v>5.1633730102136566E-2</v>
      </c>
      <c r="P70" s="25">
        <v>5.544049822480912E-2</v>
      </c>
      <c r="Q70" s="25">
        <v>5.605917304363528E-2</v>
      </c>
      <c r="R70" s="25">
        <v>5.4873730586518343E-2</v>
      </c>
      <c r="S70" s="25">
        <v>5.6493275200428128E-2</v>
      </c>
      <c r="T70" s="25">
        <v>6.0590134796304485E-2</v>
      </c>
      <c r="U70" s="25">
        <v>5.0294779527948252E-2</v>
      </c>
      <c r="V70" s="25">
        <v>5.6754732344735492E-2</v>
      </c>
      <c r="W70" s="25">
        <v>5.4200891055457445E-2</v>
      </c>
      <c r="X70" s="26">
        <f t="shared" si="2"/>
        <v>5.3147093701992221E-2</v>
      </c>
      <c r="Y70" s="26">
        <f t="shared" si="2"/>
        <v>5.6743865542546512E-2</v>
      </c>
    </row>
    <row r="71" spans="1:25" x14ac:dyDescent="0.25">
      <c r="A71" s="24">
        <v>64</v>
      </c>
      <c r="B71" s="25">
        <v>5.3253732079612925E-2</v>
      </c>
      <c r="C71" s="25">
        <v>5.6849002092400402E-2</v>
      </c>
      <c r="D71" s="25">
        <v>5.7467537886387365E-2</v>
      </c>
      <c r="E71" s="25">
        <v>5.6388576187909933E-2</v>
      </c>
      <c r="F71" s="25">
        <v>5.7340019975852252E-2</v>
      </c>
      <c r="G71" s="25">
        <v>6.2001335116790068E-2</v>
      </c>
      <c r="H71" s="25">
        <v>5.1702062231241186E-2</v>
      </c>
      <c r="I71" s="25">
        <v>5.8202254306786161E-2</v>
      </c>
      <c r="J71" s="25">
        <v>5.5588930191179609E-2</v>
      </c>
      <c r="K71" s="26">
        <f t="shared" si="1"/>
        <v>5.1763848835640003E-2</v>
      </c>
      <c r="L71" s="26">
        <f t="shared" si="1"/>
        <v>5.5565861376360104E-2</v>
      </c>
      <c r="N71" s="24">
        <v>64</v>
      </c>
      <c r="O71" s="25">
        <v>5.1763848835640003E-2</v>
      </c>
      <c r="P71" s="25">
        <v>5.5565861376360104E-2</v>
      </c>
      <c r="Q71" s="25">
        <v>5.6174938453310563E-2</v>
      </c>
      <c r="R71" s="25">
        <v>5.5007881288643645E-2</v>
      </c>
      <c r="S71" s="25">
        <v>5.6602302752998046E-2</v>
      </c>
      <c r="T71" s="25">
        <v>6.0728683435130604E-2</v>
      </c>
      <c r="U71" s="25">
        <v>5.0406886869341916E-2</v>
      </c>
      <c r="V71" s="25">
        <v>5.6859698938689363E-2</v>
      </c>
      <c r="W71" s="25">
        <v>5.4345468659306784E-2</v>
      </c>
      <c r="X71" s="26">
        <f t="shared" si="2"/>
        <v>5.3253732079612925E-2</v>
      </c>
      <c r="Y71" s="26">
        <f t="shared" si="2"/>
        <v>5.6849002092400402E-2</v>
      </c>
    </row>
    <row r="72" spans="1:25" x14ac:dyDescent="0.25">
      <c r="A72" s="24">
        <v>65</v>
      </c>
      <c r="B72" s="25">
        <v>5.3357113012579616E-2</v>
      </c>
      <c r="C72" s="25">
        <v>5.6950927118771366E-2</v>
      </c>
      <c r="D72" s="25">
        <v>5.7560002231750174E-2</v>
      </c>
      <c r="E72" s="25">
        <v>5.6497539947967912E-2</v>
      </c>
      <c r="F72" s="25">
        <v>5.7434435066494371E-2</v>
      </c>
      <c r="G72" s="25">
        <v>6.2116218140068735E-2</v>
      </c>
      <c r="H72" s="25">
        <v>5.1790937185924646E-2</v>
      </c>
      <c r="I72" s="25">
        <v>5.8283471004244802E-2</v>
      </c>
      <c r="J72" s="25">
        <v>5.5710112335998652E-2</v>
      </c>
      <c r="K72" s="26">
        <f t="shared" si="1"/>
        <v>5.1889992857728773E-2</v>
      </c>
      <c r="L72" s="26">
        <f t="shared" si="1"/>
        <v>5.5687395012209207E-2</v>
      </c>
      <c r="N72" s="24">
        <v>65</v>
      </c>
      <c r="O72" s="25">
        <v>5.1889992857728773E-2</v>
      </c>
      <c r="P72" s="25">
        <v>5.5687395012209207E-2</v>
      </c>
      <c r="Q72" s="25">
        <v>5.6287167520490566E-2</v>
      </c>
      <c r="R72" s="25">
        <v>5.5137934193758342E-2</v>
      </c>
      <c r="S72" s="25">
        <v>5.6707999864722858E-2</v>
      </c>
      <c r="T72" s="25">
        <v>6.0863000035136228E-2</v>
      </c>
      <c r="U72" s="25">
        <v>5.0515569645200209E-2</v>
      </c>
      <c r="V72" s="25">
        <v>5.6961459075492993E-2</v>
      </c>
      <c r="W72" s="25">
        <v>5.4485630397469453E-2</v>
      </c>
      <c r="X72" s="26">
        <f t="shared" ref="X72:Y96" si="3">B72</f>
        <v>5.3357113012579616E-2</v>
      </c>
      <c r="Y72" s="26">
        <f t="shared" si="3"/>
        <v>5.6950927118771366E-2</v>
      </c>
    </row>
    <row r="73" spans="1:25" x14ac:dyDescent="0.25">
      <c r="A73" s="24">
        <v>66</v>
      </c>
      <c r="B73" s="25">
        <v>5.3457382246129503E-2</v>
      </c>
      <c r="C73" s="25">
        <v>5.7049784293255357E-2</v>
      </c>
      <c r="D73" s="25">
        <v>5.7649683714289912E-2</v>
      </c>
      <c r="E73" s="25">
        <v>5.6603223926637192E-2</v>
      </c>
      <c r="F73" s="25">
        <v>5.7526008511730176E-2</v>
      </c>
      <c r="G73" s="25">
        <v>6.2227643221824724E-2</v>
      </c>
      <c r="H73" s="25">
        <v>5.1877137424825914E-2</v>
      </c>
      <c r="I73" s="25">
        <v>5.8362243703694805E-2</v>
      </c>
      <c r="J73" s="25">
        <v>5.582764707859833E-2</v>
      </c>
      <c r="K73" s="26">
        <f t="shared" ref="K73:L96" si="4">O73</f>
        <v>5.2012340215698227E-2</v>
      </c>
      <c r="L73" s="26">
        <f t="shared" si="4"/>
        <v>5.5805270636281046E-2</v>
      </c>
      <c r="N73" s="24">
        <v>66</v>
      </c>
      <c r="O73" s="25">
        <v>5.2012340215698227E-2</v>
      </c>
      <c r="P73" s="25">
        <v>5.5805270636281046E-2</v>
      </c>
      <c r="Q73" s="25">
        <v>5.6396018539372372E-2</v>
      </c>
      <c r="R73" s="25">
        <v>5.5264072889135818E-2</v>
      </c>
      <c r="S73" s="25">
        <v>5.6810515554230001E-2</v>
      </c>
      <c r="T73" s="25">
        <v>6.0993274223886118E-2</v>
      </c>
      <c r="U73" s="25">
        <v>5.0620981116865638E-2</v>
      </c>
      <c r="V73" s="25">
        <v>5.7060156256651506E-2</v>
      </c>
      <c r="W73" s="25">
        <v>5.4621574134510853E-2</v>
      </c>
      <c r="X73" s="26">
        <f t="shared" si="3"/>
        <v>5.3457382246129503E-2</v>
      </c>
      <c r="Y73" s="26">
        <f t="shared" si="3"/>
        <v>5.7049784293255357E-2</v>
      </c>
    </row>
    <row r="74" spans="1:25" x14ac:dyDescent="0.25">
      <c r="A74" s="24">
        <v>67</v>
      </c>
      <c r="B74" s="25">
        <v>5.3554677109125093E-2</v>
      </c>
      <c r="C74" s="25">
        <v>5.7145708993581179E-2</v>
      </c>
      <c r="D74" s="25">
        <v>5.773670504771089E-2</v>
      </c>
      <c r="E74" s="25">
        <v>5.6705772916317398E-2</v>
      </c>
      <c r="F74" s="25">
        <v>5.7614865641984148E-2</v>
      </c>
      <c r="G74" s="25">
        <v>6.2335763062860261E-2</v>
      </c>
      <c r="H74" s="25">
        <v>5.1960780859209299E-2</v>
      </c>
      <c r="I74" s="25">
        <v>5.8438680143669153E-2</v>
      </c>
      <c r="J74" s="25">
        <v>5.5941695496998678E-2</v>
      </c>
      <c r="K74" s="26">
        <f t="shared" si="4"/>
        <v>5.2131058643534178E-2</v>
      </c>
      <c r="L74" s="26">
        <f t="shared" si="4"/>
        <v>5.5919649824913709E-2</v>
      </c>
      <c r="N74" s="24">
        <v>67</v>
      </c>
      <c r="O74" s="25">
        <v>5.2131058643534178E-2</v>
      </c>
      <c r="P74" s="25">
        <v>5.5919649824913709E-2</v>
      </c>
      <c r="Q74" s="25">
        <v>5.6501640654137653E-2</v>
      </c>
      <c r="R74" s="25">
        <v>5.5386470323192549E-2</v>
      </c>
      <c r="S74" s="25">
        <v>5.6909990234896402E-2</v>
      </c>
      <c r="T74" s="25">
        <v>6.1119684635251526E-2</v>
      </c>
      <c r="U74" s="25">
        <v>5.0723265691254626E-2</v>
      </c>
      <c r="V74" s="25">
        <v>5.7155925686243059E-2</v>
      </c>
      <c r="W74" s="25">
        <v>5.4753486266341689E-2</v>
      </c>
      <c r="X74" s="26">
        <f t="shared" si="3"/>
        <v>5.3554677109125093E-2</v>
      </c>
      <c r="Y74" s="26">
        <f t="shared" si="3"/>
        <v>5.7145708993581179E-2</v>
      </c>
    </row>
    <row r="75" spans="1:25" x14ac:dyDescent="0.25">
      <c r="A75" s="24">
        <v>68</v>
      </c>
      <c r="B75" s="25">
        <v>5.3649127095208859E-2</v>
      </c>
      <c r="C75" s="25">
        <v>5.7238828875954884E-2</v>
      </c>
      <c r="D75" s="25">
        <v>5.7821181959061052E-2</v>
      </c>
      <c r="E75" s="25">
        <v>5.6805323441447619E-2</v>
      </c>
      <c r="F75" s="25">
        <v>5.7701124648148472E-2</v>
      </c>
      <c r="G75" s="25">
        <v>6.2440721637529339E-2</v>
      </c>
      <c r="H75" s="25">
        <v>5.2041978691832025E-2</v>
      </c>
      <c r="I75" s="25">
        <v>5.8512881924182025E-2</v>
      </c>
      <c r="J75" s="25">
        <v>5.6052409465960018E-2</v>
      </c>
      <c r="K75" s="26">
        <f t="shared" si="4"/>
        <v>5.2246306277928589E-2</v>
      </c>
      <c r="L75" s="26">
        <f t="shared" si="4"/>
        <v>5.6030684915172824E-2</v>
      </c>
      <c r="N75" s="24">
        <v>68</v>
      </c>
      <c r="O75" s="25">
        <v>5.2246306277928589E-2</v>
      </c>
      <c r="P75" s="25">
        <v>5.6030684915172824E-2</v>
      </c>
      <c r="Q75" s="25">
        <v>5.6604174491613035E-2</v>
      </c>
      <c r="R75" s="25">
        <v>5.550528954474987E-2</v>
      </c>
      <c r="S75" s="25">
        <v>5.7006556308790257E-2</v>
      </c>
      <c r="T75" s="25">
        <v>6.1242399674020787E-2</v>
      </c>
      <c r="U75" s="25">
        <v>5.08225595324443E-2</v>
      </c>
      <c r="V75" s="25">
        <v>5.7248894846160692E-2</v>
      </c>
      <c r="W75" s="25">
        <v>5.488154251676991E-2</v>
      </c>
      <c r="X75" s="26">
        <f t="shared" si="3"/>
        <v>5.3649127095208859E-2</v>
      </c>
      <c r="Y75" s="26">
        <f t="shared" si="3"/>
        <v>5.7238828875954884E-2</v>
      </c>
    </row>
    <row r="76" spans="1:25" x14ac:dyDescent="0.25">
      <c r="A76" s="24">
        <v>69</v>
      </c>
      <c r="B76" s="25">
        <v>5.3740854398545368E-2</v>
      </c>
      <c r="C76" s="25">
        <v>5.7329264402725455E-2</v>
      </c>
      <c r="D76" s="25">
        <v>5.7903223664609538E-2</v>
      </c>
      <c r="E76" s="25">
        <v>5.6902004324728805E-2</v>
      </c>
      <c r="F76" s="25">
        <v>5.7784897068439589E-2</v>
      </c>
      <c r="G76" s="25">
        <v>6.2542654792278496E-2</v>
      </c>
      <c r="H76" s="25">
        <v>5.2120835873276761E-2</v>
      </c>
      <c r="I76" s="25">
        <v>5.8584944926856064E-2</v>
      </c>
      <c r="J76" s="25">
        <v>5.6159932287188186E-2</v>
      </c>
      <c r="K76" s="26">
        <f t="shared" si="4"/>
        <v>5.235823231790504E-2</v>
      </c>
      <c r="L76" s="26">
        <f t="shared" si="4"/>
        <v>5.6138519639079565E-2</v>
      </c>
      <c r="N76" s="24">
        <v>69</v>
      </c>
      <c r="O76" s="25">
        <v>5.235823231790504E-2</v>
      </c>
      <c r="P76" s="25">
        <v>5.6138519639079565E-2</v>
      </c>
      <c r="Q76" s="25">
        <v>5.6703752744444946E-2</v>
      </c>
      <c r="R76" s="25">
        <v>5.5620684383992813E-2</v>
      </c>
      <c r="S76" s="25">
        <v>5.7100338714275223E-2</v>
      </c>
      <c r="T76" s="25">
        <v>6.1361578220109569E-2</v>
      </c>
      <c r="U76" s="25">
        <v>5.0918991125499025E-2</v>
      </c>
      <c r="V76" s="25">
        <v>5.7339184025958501E-2</v>
      </c>
      <c r="W76" s="25">
        <v>5.5005908671411863E-2</v>
      </c>
      <c r="X76" s="26">
        <f t="shared" si="3"/>
        <v>5.3740854398545368E-2</v>
      </c>
      <c r="Y76" s="26">
        <f t="shared" si="3"/>
        <v>5.7329264402725455E-2</v>
      </c>
    </row>
    <row r="77" spans="1:25" x14ac:dyDescent="0.25">
      <c r="A77" s="24">
        <v>70</v>
      </c>
      <c r="B77" s="25">
        <v>5.3829974407988201E-2</v>
      </c>
      <c r="C77" s="25">
        <v>5.7417129329137229E-2</v>
      </c>
      <c r="D77" s="25">
        <v>5.7982933309020268E-2</v>
      </c>
      <c r="E77" s="25">
        <v>5.6995937209292968E-2</v>
      </c>
      <c r="F77" s="25">
        <v>5.7866288237616637E-2</v>
      </c>
      <c r="G77" s="25">
        <v>6.2641690797503591E-2</v>
      </c>
      <c r="H77" s="25">
        <v>5.2197451523161353E-2</v>
      </c>
      <c r="I77" s="25">
        <v>5.8654959702157505E-2</v>
      </c>
      <c r="J77" s="25">
        <v>5.6264399270661292E-2</v>
      </c>
      <c r="K77" s="26">
        <f t="shared" si="4"/>
        <v>5.2466977632865675E-2</v>
      </c>
      <c r="L77" s="26">
        <f t="shared" si="4"/>
        <v>5.6243289708349575E-2</v>
      </c>
      <c r="N77" s="24">
        <v>70</v>
      </c>
      <c r="O77" s="25">
        <v>5.2466977632865675E-2</v>
      </c>
      <c r="P77" s="25">
        <v>5.6243289708349575E-2</v>
      </c>
      <c r="Q77" s="25">
        <v>5.6800500708962698E-2</v>
      </c>
      <c r="R77" s="25">
        <v>5.5732800080107614E-2</v>
      </c>
      <c r="S77" s="25">
        <v>5.7191455431173654E-2</v>
      </c>
      <c r="T77" s="25">
        <v>6.1477370277551291E-2</v>
      </c>
      <c r="U77" s="25">
        <v>5.1012681796569259E-2</v>
      </c>
      <c r="V77" s="25">
        <v>5.7426906811219647E-2</v>
      </c>
      <c r="W77" s="25">
        <v>5.5126741254273748E-2</v>
      </c>
      <c r="X77" s="26">
        <f t="shared" si="3"/>
        <v>5.3829974407988201E-2</v>
      </c>
      <c r="Y77" s="26">
        <f t="shared" si="3"/>
        <v>5.7417129329137229E-2</v>
      </c>
    </row>
    <row r="78" spans="1:25" x14ac:dyDescent="0.25">
      <c r="A78" s="24">
        <v>71</v>
      </c>
      <c r="B78" s="25">
        <v>5.3916596163175123E-2</v>
      </c>
      <c r="C78" s="25">
        <v>5.75025311526145E-2</v>
      </c>
      <c r="D78" s="25">
        <v>5.8060408370881778E-2</v>
      </c>
      <c r="E78" s="25">
        <v>5.7087237040550187E-2</v>
      </c>
      <c r="F78" s="25">
        <v>5.7945397701722579E-2</v>
      </c>
      <c r="G78" s="25">
        <v>6.2737950856689206E-2</v>
      </c>
      <c r="H78" s="25">
        <v>5.2271919319147875E-2</v>
      </c>
      <c r="I78" s="25">
        <v>5.8723011826592009E-2</v>
      </c>
      <c r="J78" s="25">
        <v>5.6365938271169869E-2</v>
      </c>
      <c r="K78" s="26">
        <f t="shared" si="4"/>
        <v>5.2572675323450779E-2</v>
      </c>
      <c r="L78" s="26">
        <f t="shared" si="4"/>
        <v>5.6345123353842119E-2</v>
      </c>
      <c r="N78" s="24">
        <v>71</v>
      </c>
      <c r="O78" s="25">
        <v>5.2572675323450779E-2</v>
      </c>
      <c r="P78" s="25">
        <v>5.6345123353842119E-2</v>
      </c>
      <c r="Q78" s="25">
        <v>5.689453678155254E-2</v>
      </c>
      <c r="R78" s="25">
        <v>5.5841773860146882E-2</v>
      </c>
      <c r="S78" s="25">
        <v>5.7280017947056727E-2</v>
      </c>
      <c r="T78" s="25">
        <v>6.1589917572984376E-2</v>
      </c>
      <c r="U78" s="25">
        <v>5.1103746192929345E-2</v>
      </c>
      <c r="V78" s="25">
        <v>5.7512170534006257E-2</v>
      </c>
      <c r="W78" s="25">
        <v>5.5244188151854834E-2</v>
      </c>
      <c r="X78" s="26">
        <f t="shared" si="3"/>
        <v>5.3916596163175123E-2</v>
      </c>
      <c r="Y78" s="26">
        <f t="shared" si="3"/>
        <v>5.75025311526145E-2</v>
      </c>
    </row>
    <row r="79" spans="1:25" x14ac:dyDescent="0.25">
      <c r="A79" s="24">
        <v>72</v>
      </c>
      <c r="B79" s="25">
        <v>5.4000822775747803E-2</v>
      </c>
      <c r="C79" s="25">
        <v>5.7585571527720703E-2</v>
      </c>
      <c r="D79" s="25">
        <v>5.8135741037398825E-2</v>
      </c>
      <c r="E79" s="25">
        <v>5.7176012511105601E-2</v>
      </c>
      <c r="F79" s="25">
        <v>5.8022319601223948E-2</v>
      </c>
      <c r="G79" s="25">
        <v>6.2831549576438439E-2</v>
      </c>
      <c r="H79" s="25">
        <v>5.2344327856423067E-2</v>
      </c>
      <c r="I79" s="25">
        <v>5.8789182232437787E-2</v>
      </c>
      <c r="J79" s="25">
        <v>5.646467018380652E-2</v>
      </c>
      <c r="K79" s="26">
        <f t="shared" si="4"/>
        <v>5.2675451239203586E-2</v>
      </c>
      <c r="L79" s="26">
        <f t="shared" si="4"/>
        <v>5.644414182354307E-2</v>
      </c>
      <c r="N79" s="24">
        <v>72</v>
      </c>
      <c r="O79" s="25">
        <v>5.2675451239203586E-2</v>
      </c>
      <c r="P79" s="25">
        <v>5.644414182354307E-2</v>
      </c>
      <c r="Q79" s="25">
        <v>5.698597291701657E-2</v>
      </c>
      <c r="R79" s="25">
        <v>5.5947735473260041E-2</v>
      </c>
      <c r="S79" s="25">
        <v>5.7366131687906163E-2</v>
      </c>
      <c r="T79" s="25">
        <v>6.1699354107934035E-2</v>
      </c>
      <c r="U79" s="25">
        <v>5.1192292726309541E-2</v>
      </c>
      <c r="V79" s="25">
        <v>5.7595076688633506E-2</v>
      </c>
      <c r="W79" s="25">
        <v>5.5358389189190005E-2</v>
      </c>
      <c r="X79" s="26">
        <f t="shared" si="3"/>
        <v>5.4000822775747803E-2</v>
      </c>
      <c r="Y79" s="26">
        <f t="shared" si="3"/>
        <v>5.7585571527720703E-2</v>
      </c>
    </row>
    <row r="80" spans="1:25" x14ac:dyDescent="0.25">
      <c r="A80" s="24">
        <v>73</v>
      </c>
      <c r="B80" s="25">
        <v>5.4082751818607333E-2</v>
      </c>
      <c r="C80" s="25">
        <v>5.7666346649652978E-2</v>
      </c>
      <c r="D80" s="25">
        <v>5.8209018550796854E-2</v>
      </c>
      <c r="E80" s="25">
        <v>5.7262366471843906E-2</v>
      </c>
      <c r="F80" s="25">
        <v>5.8097143025181319E-2</v>
      </c>
      <c r="G80" s="25">
        <v>6.29225954006849E-2</v>
      </c>
      <c r="H80" s="25">
        <v>5.2414760980090902E-2</v>
      </c>
      <c r="I80" s="25">
        <v>5.8853547512352167E-2</v>
      </c>
      <c r="J80" s="25">
        <v>5.6560709401822562E-2</v>
      </c>
      <c r="K80" s="26">
        <f t="shared" si="4"/>
        <v>5.2775424456688258E-2</v>
      </c>
      <c r="L80" s="26">
        <f t="shared" si="4"/>
        <v>5.6540459842567836E-2</v>
      </c>
      <c r="N80" s="24">
        <v>73</v>
      </c>
      <c r="O80" s="25">
        <v>5.2775424456688258E-2</v>
      </c>
      <c r="P80" s="25">
        <v>5.6540459842567836E-2</v>
      </c>
      <c r="Q80" s="25">
        <v>5.7074915052103492E-2</v>
      </c>
      <c r="R80" s="25">
        <v>5.6050807684064452E-2</v>
      </c>
      <c r="S80" s="25">
        <v>5.744989641612408E-2</v>
      </c>
      <c r="T80" s="25">
        <v>6.1805806668803642E-2</v>
      </c>
      <c r="U80" s="25">
        <v>5.1278423982583199E-2</v>
      </c>
      <c r="V80" s="25">
        <v>5.7675721315705086E-2</v>
      </c>
      <c r="W80" s="25">
        <v>5.546947666188129E-2</v>
      </c>
      <c r="X80" s="26">
        <f t="shared" si="3"/>
        <v>5.4082751818607333E-2</v>
      </c>
      <c r="Y80" s="26">
        <f t="shared" si="3"/>
        <v>5.7666346649652978E-2</v>
      </c>
    </row>
    <row r="81" spans="1:25" x14ac:dyDescent="0.25">
      <c r="A81" s="24">
        <v>74</v>
      </c>
      <c r="B81" s="25">
        <v>5.4162475685868738E-2</v>
      </c>
      <c r="C81" s="25">
        <v>5.774494760888893E-2</v>
      </c>
      <c r="D81" s="25">
        <v>5.8280323528779654E-2</v>
      </c>
      <c r="E81" s="25">
        <v>5.7346396312006664E-2</v>
      </c>
      <c r="F81" s="25">
        <v>5.8169952338848363E-2</v>
      </c>
      <c r="G81" s="25">
        <v>6.3011191012087853E-2</v>
      </c>
      <c r="H81" s="25">
        <v>5.2483298092710573E-2</v>
      </c>
      <c r="I81" s="25">
        <v>5.8916180200982105E-2</v>
      </c>
      <c r="J81" s="25">
        <v>5.6654164239972715E-2</v>
      </c>
      <c r="K81" s="26">
        <f t="shared" si="4"/>
        <v>5.287270772137842E-2</v>
      </c>
      <c r="L81" s="26">
        <f t="shared" si="4"/>
        <v>5.6634186038367673E-2</v>
      </c>
      <c r="N81" s="24">
        <v>74</v>
      </c>
      <c r="O81" s="25">
        <v>5.287270772137842E-2</v>
      </c>
      <c r="P81" s="25">
        <v>5.6634186038367673E-2</v>
      </c>
      <c r="Q81" s="25">
        <v>5.7161463497106491E-2</v>
      </c>
      <c r="R81" s="25">
        <v>5.6151106728591804E-2</v>
      </c>
      <c r="S81" s="25">
        <v>5.7531406598600121E-2</v>
      </c>
      <c r="T81" s="25">
        <v>6.1909395298135106E-2</v>
      </c>
      <c r="U81" s="25">
        <v>5.1362237100609276E-2</v>
      </c>
      <c r="V81" s="25">
        <v>5.7754195357091476E-2</v>
      </c>
      <c r="W81" s="25">
        <v>5.5577575827799874E-2</v>
      </c>
      <c r="X81" s="26">
        <f t="shared" si="3"/>
        <v>5.4162475685868738E-2</v>
      </c>
      <c r="Y81" s="26">
        <f t="shared" si="3"/>
        <v>5.774494760888893E-2</v>
      </c>
    </row>
    <row r="82" spans="1:25" x14ac:dyDescent="0.25">
      <c r="A82" s="24">
        <v>75</v>
      </c>
      <c r="B82" s="25">
        <v>5.4240081925938988E-2</v>
      </c>
      <c r="C82" s="25">
        <v>5.7821460719374551E-2</v>
      </c>
      <c r="D82" s="25">
        <v>5.8349734261172737E-2</v>
      </c>
      <c r="E82" s="25">
        <v>5.7428194310835234E-2</v>
      </c>
      <c r="F82" s="25">
        <v>5.8240827486887969E-2</v>
      </c>
      <c r="G82" s="25">
        <v>6.3097433703339423E-2</v>
      </c>
      <c r="H82" s="25">
        <v>5.2550014439013637E-2</v>
      </c>
      <c r="I82" s="25">
        <v>5.8977149035503107E-2</v>
      </c>
      <c r="J82" s="25">
        <v>5.6745137326200901E-2</v>
      </c>
      <c r="K82" s="26">
        <f t="shared" si="4"/>
        <v>5.2967407856345128E-2</v>
      </c>
      <c r="L82" s="26">
        <f t="shared" si="4"/>
        <v>5.6725423334036407E-2</v>
      </c>
      <c r="N82" s="24">
        <v>75</v>
      </c>
      <c r="O82" s="25">
        <v>5.2967407856345128E-2</v>
      </c>
      <c r="P82" s="25">
        <v>5.6725423334036407E-2</v>
      </c>
      <c r="Q82" s="25">
        <v>5.7245713298174072E-2</v>
      </c>
      <c r="R82" s="25">
        <v>5.6248742735941049E-2</v>
      </c>
      <c r="S82" s="25">
        <v>5.7610751747306344E-2</v>
      </c>
      <c r="T82" s="25">
        <v>6.2010233730391606E-2</v>
      </c>
      <c r="U82" s="25">
        <v>5.1443824122771487E-2</v>
      </c>
      <c r="V82" s="25">
        <v>5.7830584984281286E-2</v>
      </c>
      <c r="W82" s="25">
        <v>5.5682805361816801E-2</v>
      </c>
      <c r="X82" s="26">
        <f t="shared" si="3"/>
        <v>5.4240081925938988E-2</v>
      </c>
      <c r="Y82" s="26">
        <f t="shared" si="3"/>
        <v>5.7821460719374551E-2</v>
      </c>
    </row>
    <row r="83" spans="1:25" x14ac:dyDescent="0.25">
      <c r="A83" s="24">
        <v>76</v>
      </c>
      <c r="B83" s="25">
        <v>5.4315653549930731E-2</v>
      </c>
      <c r="C83" s="25">
        <v>5.7895967822422678E-2</v>
      </c>
      <c r="D83" s="25">
        <v>5.8417324984694652E-2</v>
      </c>
      <c r="E83" s="25">
        <v>5.7507847963127467E-2</v>
      </c>
      <c r="F83" s="25">
        <v>5.8309844274207157E-2</v>
      </c>
      <c r="G83" s="25">
        <v>6.3181415720880763E-2</v>
      </c>
      <c r="H83" s="25">
        <v>5.2614981369662583E-2</v>
      </c>
      <c r="I83" s="25">
        <v>5.9036519196847825E-2</v>
      </c>
      <c r="J83" s="25">
        <v>5.6833725964266391E-2</v>
      </c>
      <c r="K83" s="26">
        <f t="shared" si="4"/>
        <v>5.3059626140498084E-2</v>
      </c>
      <c r="L83" s="26">
        <f t="shared" si="4"/>
        <v>5.6814269312357668E-2</v>
      </c>
      <c r="N83" s="24">
        <v>76</v>
      </c>
      <c r="O83" s="25">
        <v>5.3059626140498084E-2</v>
      </c>
      <c r="P83" s="25">
        <v>5.6814269312357668E-2</v>
      </c>
      <c r="Q83" s="25">
        <v>5.7327754572750633E-2</v>
      </c>
      <c r="R83" s="25">
        <v>5.6343820118490928E-2</v>
      </c>
      <c r="S83" s="25">
        <v>5.7688016734680714E-2</v>
      </c>
      <c r="T83" s="25">
        <v>6.2108429795210141E-2</v>
      </c>
      <c r="U83" s="25">
        <v>5.1523272319552671E-2</v>
      </c>
      <c r="V83" s="25">
        <v>5.7904971902324132E-2</v>
      </c>
      <c r="W83" s="25">
        <v>5.5785277776634112E-2</v>
      </c>
      <c r="X83" s="26">
        <f t="shared" si="3"/>
        <v>5.4315653549930731E-2</v>
      </c>
      <c r="Y83" s="26">
        <f t="shared" si="3"/>
        <v>5.7895967822422678E-2</v>
      </c>
    </row>
    <row r="84" spans="1:25" x14ac:dyDescent="0.25">
      <c r="A84" s="24">
        <v>77</v>
      </c>
      <c r="B84" s="25">
        <v>5.4389269317430378E-2</v>
      </c>
      <c r="C84" s="25">
        <v>5.7968546568315293E-2</v>
      </c>
      <c r="D84" s="25">
        <v>5.8483166137642373E-2</v>
      </c>
      <c r="E84" s="25">
        <v>5.7585440280851996E-2</v>
      </c>
      <c r="F84" s="25">
        <v>5.8377074626232872E-2</v>
      </c>
      <c r="G84" s="25">
        <v>6.3263224583294697E-2</v>
      </c>
      <c r="H84" s="25">
        <v>5.2678266585755917E-2</v>
      </c>
      <c r="I84" s="25">
        <v>5.9094352533214378E-2</v>
      </c>
      <c r="J84" s="25">
        <v>5.6920022469695075E-2</v>
      </c>
      <c r="K84" s="26">
        <f t="shared" si="4"/>
        <v>5.3149458658896309E-2</v>
      </c>
      <c r="L84" s="26">
        <f t="shared" si="4"/>
        <v>5.6900816553008271E-2</v>
      </c>
      <c r="N84" s="24">
        <v>77</v>
      </c>
      <c r="O84" s="25">
        <v>5.3149458658896309E-2</v>
      </c>
      <c r="P84" s="25">
        <v>5.6900816553008271E-2</v>
      </c>
      <c r="Q84" s="25">
        <v>5.7407672820349642E-2</v>
      </c>
      <c r="R84" s="25">
        <v>5.6436437933272909E-2</v>
      </c>
      <c r="S84" s="25">
        <v>5.7763282085862233E-2</v>
      </c>
      <c r="T84" s="25">
        <v>6.2204085790828145E-2</v>
      </c>
      <c r="U84" s="25">
        <v>5.1600664490262904E-2</v>
      </c>
      <c r="V84" s="25">
        <v>5.7977433631382524E-2</v>
      </c>
      <c r="W84" s="25">
        <v>5.5885099812511996E-2</v>
      </c>
      <c r="X84" s="26">
        <f t="shared" si="3"/>
        <v>5.4389269317430378E-2</v>
      </c>
      <c r="Y84" s="26">
        <f t="shared" si="3"/>
        <v>5.7968546568315293E-2</v>
      </c>
    </row>
    <row r="85" spans="1:25" x14ac:dyDescent="0.25">
      <c r="A85" s="24">
        <v>78</v>
      </c>
      <c r="B85" s="25">
        <v>5.4461004001465918E-2</v>
      </c>
      <c r="C85" s="25">
        <v>5.8039270677417765E-2</v>
      </c>
      <c r="D85" s="25">
        <v>5.8547324596107897E-2</v>
      </c>
      <c r="E85" s="25">
        <v>5.7661050072769449E-2</v>
      </c>
      <c r="F85" s="25">
        <v>5.8442586830296461E-2</v>
      </c>
      <c r="G85" s="25">
        <v>6.3342943376448524E-2</v>
      </c>
      <c r="H85" s="25">
        <v>5.2739934365624741E-2</v>
      </c>
      <c r="I85" s="25">
        <v>5.9150707767309907E-2</v>
      </c>
      <c r="J85" s="25">
        <v>5.7004114481222112E-2</v>
      </c>
      <c r="K85" s="26">
        <f t="shared" si="4"/>
        <v>5.3236996627419542E-2</v>
      </c>
      <c r="L85" s="26">
        <f t="shared" si="4"/>
        <v>5.698515294511175E-2</v>
      </c>
      <c r="N85" s="24">
        <v>78</v>
      </c>
      <c r="O85" s="25">
        <v>5.3236996627419542E-2</v>
      </c>
      <c r="P85" s="25">
        <v>5.698515294511175E-2</v>
      </c>
      <c r="Q85" s="25">
        <v>5.7485549210666287E-2</v>
      </c>
      <c r="R85" s="25">
        <v>5.6526690216871955E-2</v>
      </c>
      <c r="S85" s="25">
        <v>5.7836624249656188E-2</v>
      </c>
      <c r="T85" s="25">
        <v>6.2297298830126691E-2</v>
      </c>
      <c r="U85" s="25">
        <v>5.1676079241862904E-2</v>
      </c>
      <c r="V85" s="25">
        <v>5.8048043767725765E-2</v>
      </c>
      <c r="W85" s="25">
        <v>5.5982372798437874E-2</v>
      </c>
      <c r="X85" s="26">
        <f t="shared" si="3"/>
        <v>5.4461004001465918E-2</v>
      </c>
      <c r="Y85" s="26">
        <f t="shared" si="3"/>
        <v>5.8039270677417765E-2</v>
      </c>
    </row>
    <row r="86" spans="1:25" x14ac:dyDescent="0.25">
      <c r="A86" s="24">
        <v>79</v>
      </c>
      <c r="B86" s="25">
        <v>5.4530928634356046E-2</v>
      </c>
      <c r="C86" s="25">
        <v>5.8108210182463038E-2</v>
      </c>
      <c r="D86" s="25">
        <v>5.8609863893216874E-2</v>
      </c>
      <c r="E86" s="25">
        <v>5.7734752203846496E-2</v>
      </c>
      <c r="F86" s="25">
        <v>5.8506445759647585E-2</v>
      </c>
      <c r="G86" s="25">
        <v>6.3420651027277009E-2</v>
      </c>
      <c r="H86" s="25">
        <v>5.2800045775350801E-2</v>
      </c>
      <c r="I86" s="25">
        <v>5.9205640688653416E-2</v>
      </c>
      <c r="J86" s="25">
        <v>5.7086085249711704E-2</v>
      </c>
      <c r="K86" s="26">
        <f t="shared" si="4"/>
        <v>5.3322326693889366E-2</v>
      </c>
      <c r="L86" s="26">
        <f t="shared" si="4"/>
        <v>5.7067361977146458E-2</v>
      </c>
      <c r="N86" s="24">
        <v>79</v>
      </c>
      <c r="O86" s="25">
        <v>5.3322326693889366E-2</v>
      </c>
      <c r="P86" s="25">
        <v>5.7067361977146458E-2</v>
      </c>
      <c r="Q86" s="25">
        <v>5.7561460850868773E-2</v>
      </c>
      <c r="R86" s="25">
        <v>5.6614666296014304E-2</v>
      </c>
      <c r="S86" s="25">
        <v>5.7908115849948594E-2</v>
      </c>
      <c r="T86" s="25">
        <v>6.2388161161540223E-2</v>
      </c>
      <c r="U86" s="25">
        <v>5.1749591247655546E-2</v>
      </c>
      <c r="V86" s="25">
        <v>5.8116872225849159E-2</v>
      </c>
      <c r="W86" s="25">
        <v>5.607719298707381E-2</v>
      </c>
      <c r="X86" s="26">
        <f t="shared" si="3"/>
        <v>5.4530928634356046E-2</v>
      </c>
      <c r="Y86" s="26">
        <f t="shared" si="3"/>
        <v>5.8108210182463038E-2</v>
      </c>
    </row>
    <row r="87" spans="1:25" x14ac:dyDescent="0.25">
      <c r="A87" s="24">
        <v>80</v>
      </c>
      <c r="B87" s="25">
        <v>5.4599110735973122E-2</v>
      </c>
      <c r="C87" s="25">
        <v>5.8175431653516796E-2</v>
      </c>
      <c r="D87" s="25">
        <v>5.8670844422741286E-2</v>
      </c>
      <c r="E87" s="25">
        <v>5.7806617836093421E-2</v>
      </c>
      <c r="F87" s="25">
        <v>5.8568713081489809E-2</v>
      </c>
      <c r="G87" s="25">
        <v>6.3496422557925758E-2</v>
      </c>
      <c r="H87" s="25">
        <v>5.2858658864297636E-2</v>
      </c>
      <c r="I87" s="25">
        <v>5.9259204332143156E-2</v>
      </c>
      <c r="J87" s="25">
        <v>5.7166013906365221E-2</v>
      </c>
      <c r="K87" s="26">
        <f t="shared" si="4"/>
        <v>5.3405531217546542E-2</v>
      </c>
      <c r="L87" s="26">
        <f t="shared" si="4"/>
        <v>5.7147523006040757E-2</v>
      </c>
      <c r="N87" s="24">
        <v>80</v>
      </c>
      <c r="O87" s="25">
        <v>5.3405531217546542E-2</v>
      </c>
      <c r="P87" s="25">
        <v>5.7147523006040757E-2</v>
      </c>
      <c r="Q87" s="25">
        <v>5.7635481033745828E-2</v>
      </c>
      <c r="R87" s="25">
        <v>5.6700451075821778E-2</v>
      </c>
      <c r="S87" s="25">
        <v>5.7977825919140802E-2</v>
      </c>
      <c r="T87" s="25">
        <v>6.2476760466864345E-2</v>
      </c>
      <c r="U87" s="25">
        <v>5.1821271487463516E-2</v>
      </c>
      <c r="V87" s="25">
        <v>5.8183985463234666E-2</v>
      </c>
      <c r="W87" s="25">
        <v>5.6169651865597858E-2</v>
      </c>
      <c r="X87" s="26">
        <f t="shared" si="3"/>
        <v>5.4599110735973122E-2</v>
      </c>
      <c r="Y87" s="26">
        <f t="shared" si="3"/>
        <v>5.8175431653516796E-2</v>
      </c>
    </row>
    <row r="88" spans="1:25" x14ac:dyDescent="0.25">
      <c r="A88" s="24">
        <v>81</v>
      </c>
      <c r="B88" s="25">
        <v>5.4665614525829076E-2</v>
      </c>
      <c r="C88" s="25">
        <v>5.8240998407003808E-2</v>
      </c>
      <c r="D88" s="25">
        <v>5.8730323628328751E-2</v>
      </c>
      <c r="E88" s="25">
        <v>5.7876714652300709E-2</v>
      </c>
      <c r="F88" s="25">
        <v>5.8629447450302186E-2</v>
      </c>
      <c r="G88" s="25">
        <v>6.3570329321837926E-2</v>
      </c>
      <c r="H88" s="25">
        <v>5.2915828846842095E-2</v>
      </c>
      <c r="I88" s="25">
        <v>5.9311449143988115E-2</v>
      </c>
      <c r="J88" s="25">
        <v>5.7243975711875228E-2</v>
      </c>
      <c r="K88" s="26">
        <f t="shared" si="4"/>
        <v>5.3486688528627813E-2</v>
      </c>
      <c r="L88" s="26">
        <f t="shared" si="4"/>
        <v>5.7225711507124188E-2</v>
      </c>
      <c r="N88" s="24">
        <v>81</v>
      </c>
      <c r="O88" s="25">
        <v>5.3486688528627813E-2</v>
      </c>
      <c r="P88" s="25">
        <v>5.7225711507124188E-2</v>
      </c>
      <c r="Q88" s="25">
        <v>5.7707679468232298E-2</v>
      </c>
      <c r="R88" s="25">
        <v>5.6784125307517641E-2</v>
      </c>
      <c r="S88" s="25">
        <v>5.8045820115037783E-2</v>
      </c>
      <c r="T88" s="25">
        <v>6.256318013782769E-2</v>
      </c>
      <c r="U88" s="25">
        <v>5.189118747076682E-2</v>
      </c>
      <c r="V88" s="25">
        <v>5.8249446689155215E-2</v>
      </c>
      <c r="W88" s="25">
        <v>5.6259836444383815E-2</v>
      </c>
      <c r="X88" s="26">
        <f t="shared" si="3"/>
        <v>5.4665614525829076E-2</v>
      </c>
      <c r="Y88" s="26">
        <f t="shared" si="3"/>
        <v>5.8240998407003808E-2</v>
      </c>
    </row>
    <row r="89" spans="1:25" x14ac:dyDescent="0.25">
      <c r="A89" s="24">
        <v>82</v>
      </c>
      <c r="B89" s="25">
        <v>5.4730501120263009E-2</v>
      </c>
      <c r="C89" s="25">
        <v>5.8304970700059799E-2</v>
      </c>
      <c r="D89" s="25">
        <v>5.8788356179481305E-2</v>
      </c>
      <c r="E89" s="25">
        <v>5.7945107064045764E-2</v>
      </c>
      <c r="F89" s="25">
        <v>5.8688704687620108E-2</v>
      </c>
      <c r="G89" s="25">
        <v>6.3642439223210001E-2</v>
      </c>
      <c r="H89" s="25">
        <v>5.2971608271398241E-2</v>
      </c>
      <c r="I89" s="25">
        <v>5.9362423136007925E-2</v>
      </c>
      <c r="J89" s="25">
        <v>5.7320042288034889E-2</v>
      </c>
      <c r="K89" s="26">
        <f t="shared" si="4"/>
        <v>5.3565873169623135E-2</v>
      </c>
      <c r="L89" s="26">
        <f t="shared" si="4"/>
        <v>5.7301999306459184E-2</v>
      </c>
      <c r="N89" s="24">
        <v>82</v>
      </c>
      <c r="O89" s="25">
        <v>5.3565873169623135E-2</v>
      </c>
      <c r="P89" s="25">
        <v>5.7301999306459184E-2</v>
      </c>
      <c r="Q89" s="25">
        <v>5.7778122493723716E-2</v>
      </c>
      <c r="R89" s="25">
        <v>5.6865765837235571E-2</v>
      </c>
      <c r="S89" s="25">
        <v>5.81121609225006E-2</v>
      </c>
      <c r="T89" s="25">
        <v>6.2647499533124762E-2</v>
      </c>
      <c r="U89" s="25">
        <v>5.1959403444158614E-2</v>
      </c>
      <c r="V89" s="25">
        <v>5.8313316058786757E-2</v>
      </c>
      <c r="W89" s="25">
        <v>5.6347829525286608E-2</v>
      </c>
      <c r="X89" s="26">
        <f t="shared" si="3"/>
        <v>5.4730501120263009E-2</v>
      </c>
      <c r="Y89" s="26">
        <f t="shared" si="3"/>
        <v>5.8304970700059799E-2</v>
      </c>
    </row>
    <row r="90" spans="1:25" x14ac:dyDescent="0.25">
      <c r="A90" s="24">
        <v>83</v>
      </c>
      <c r="B90" s="25">
        <v>5.4793828715902215E-2</v>
      </c>
      <c r="C90" s="25">
        <v>5.8367405911358805E-2</v>
      </c>
      <c r="D90" s="25">
        <v>5.8844994135321738E-2</v>
      </c>
      <c r="E90" s="25">
        <v>5.80118564052019E-2</v>
      </c>
      <c r="F90" s="25">
        <v>5.8746537949324162E-2</v>
      </c>
      <c r="G90" s="25">
        <v>6.3712816921142723E-2</v>
      </c>
      <c r="H90" s="25">
        <v>5.3026047177719526E-2</v>
      </c>
      <c r="I90" s="25">
        <v>5.941217202921556E-2</v>
      </c>
      <c r="J90" s="25">
        <v>5.7394281833190286E-2</v>
      </c>
      <c r="K90" s="26">
        <f t="shared" si="4"/>
        <v>5.3643156119675961E-2</v>
      </c>
      <c r="L90" s="26">
        <f t="shared" si="4"/>
        <v>5.737645479694975E-2</v>
      </c>
      <c r="N90" s="24">
        <v>83</v>
      </c>
      <c r="O90" s="25">
        <v>5.3643156119675961E-2</v>
      </c>
      <c r="P90" s="25">
        <v>5.737645479694975E-2</v>
      </c>
      <c r="Q90" s="25">
        <v>5.7846873279449262E-2</v>
      </c>
      <c r="R90" s="25">
        <v>5.694544583742811E-2</v>
      </c>
      <c r="S90" s="25">
        <v>5.8176907841061665E-2</v>
      </c>
      <c r="T90" s="25">
        <v>6.2729794217464274E-2</v>
      </c>
      <c r="U90" s="25">
        <v>5.2025980584347931E-2</v>
      </c>
      <c r="V90" s="25">
        <v>5.8375650853795591E-2</v>
      </c>
      <c r="W90" s="25">
        <v>5.6433709951154709E-2</v>
      </c>
      <c r="X90" s="26">
        <f t="shared" si="3"/>
        <v>5.4793828715902215E-2</v>
      </c>
      <c r="Y90" s="26">
        <f t="shared" si="3"/>
        <v>5.8367405911358805E-2</v>
      </c>
    </row>
    <row r="91" spans="1:25" x14ac:dyDescent="0.25">
      <c r="A91" s="24">
        <v>84</v>
      </c>
      <c r="B91" s="25">
        <v>5.4855652760473106E-2</v>
      </c>
      <c r="C91" s="25">
        <v>5.8428358709477823E-2</v>
      </c>
      <c r="D91" s="25">
        <v>5.8900287097097825E-2</v>
      </c>
      <c r="E91" s="25">
        <v>5.8077021112084015E-2</v>
      </c>
      <c r="F91" s="25">
        <v>5.8802997881419738E-2</v>
      </c>
      <c r="G91" s="25">
        <v>6.3781524019675961E-2</v>
      </c>
      <c r="H91" s="25">
        <v>5.3079193243394052E-2</v>
      </c>
      <c r="I91" s="25">
        <v>5.9460739387526163E-2</v>
      </c>
      <c r="J91" s="25">
        <v>5.7466759322797545E-2</v>
      </c>
      <c r="K91" s="26">
        <f t="shared" si="4"/>
        <v>5.3718605003439723E-2</v>
      </c>
      <c r="L91" s="26">
        <f t="shared" si="4"/>
        <v>5.7449143139495895E-2</v>
      </c>
      <c r="N91" s="24">
        <v>84</v>
      </c>
      <c r="O91" s="25">
        <v>5.3718605003439723E-2</v>
      </c>
      <c r="P91" s="25">
        <v>5.7449143139495895E-2</v>
      </c>
      <c r="Q91" s="25">
        <v>5.7913992010074411E-2</v>
      </c>
      <c r="R91" s="25">
        <v>5.7023235022240826E-2</v>
      </c>
      <c r="S91" s="25">
        <v>5.8240117559597682E-2</v>
      </c>
      <c r="T91" s="25">
        <v>6.2810136184044296E-2</v>
      </c>
      <c r="U91" s="25">
        <v>5.2090977177841724E-2</v>
      </c>
      <c r="V91" s="25">
        <v>5.8436505650454107E-2</v>
      </c>
      <c r="W91" s="25">
        <v>5.6517552838041052E-2</v>
      </c>
      <c r="X91" s="26">
        <f t="shared" si="3"/>
        <v>5.4855652760473106E-2</v>
      </c>
      <c r="Y91" s="26">
        <f t="shared" si="3"/>
        <v>5.8428358709477823E-2</v>
      </c>
    </row>
    <row r="92" spans="1:25" x14ac:dyDescent="0.25">
      <c r="A92" s="24">
        <v>85</v>
      </c>
      <c r="B92" s="25">
        <v>5.4916026111937022E-2</v>
      </c>
      <c r="C92" s="25">
        <v>5.8487881209757786E-2</v>
      </c>
      <c r="D92" s="25">
        <v>5.8954282350290876E-2</v>
      </c>
      <c r="E92" s="25">
        <v>5.8140656891275899E-2</v>
      </c>
      <c r="F92" s="25">
        <v>5.8858132765191362E-2</v>
      </c>
      <c r="G92" s="25">
        <v>6.3848619244816662E-2</v>
      </c>
      <c r="H92" s="25">
        <v>5.3131091920363582E-2</v>
      </c>
      <c r="I92" s="25">
        <v>5.9508166742349156E-2</v>
      </c>
      <c r="J92" s="25">
        <v>5.7537536696245617E-2</v>
      </c>
      <c r="K92" s="26">
        <f t="shared" si="4"/>
        <v>5.3792284285613778E-2</v>
      </c>
      <c r="L92" s="26">
        <f t="shared" si="4"/>
        <v>5.7520126450365305E-2</v>
      </c>
      <c r="N92" s="24">
        <v>85</v>
      </c>
      <c r="O92" s="25">
        <v>5.3792284285613778E-2</v>
      </c>
      <c r="P92" s="25">
        <v>5.7520126450365305E-2</v>
      </c>
      <c r="Q92" s="25">
        <v>5.7979536058606174E-2</v>
      </c>
      <c r="R92" s="25">
        <v>5.7099199848109183E-2</v>
      </c>
      <c r="S92" s="25">
        <v>5.8301844119068358E-2</v>
      </c>
      <c r="T92" s="25">
        <v>6.2888594061756731E-2</v>
      </c>
      <c r="U92" s="25">
        <v>5.2154448788339636E-2</v>
      </c>
      <c r="V92" s="25">
        <v>5.8495932476263723E-2</v>
      </c>
      <c r="W92" s="25">
        <v>5.6599429791470923E-2</v>
      </c>
      <c r="X92" s="26">
        <f t="shared" si="3"/>
        <v>5.4916026111937022E-2</v>
      </c>
      <c r="Y92" s="26">
        <f t="shared" si="3"/>
        <v>5.8487881209757786E-2</v>
      </c>
    </row>
    <row r="93" spans="1:25" x14ac:dyDescent="0.25">
      <c r="A93" s="24">
        <v>86</v>
      </c>
      <c r="B93" s="25">
        <v>5.4974999186854223E-2</v>
      </c>
      <c r="C93" s="25">
        <v>5.8546023120552126E-2</v>
      </c>
      <c r="D93" s="25">
        <v>5.9007024997130619E-2</v>
      </c>
      <c r="E93" s="25">
        <v>5.8202816876081309E-2</v>
      </c>
      <c r="F93" s="25">
        <v>5.8911988652549097E-2</v>
      </c>
      <c r="G93" s="25">
        <v>6.3914158609554628E-2</v>
      </c>
      <c r="H93" s="25">
        <v>5.3181786562231492E-2</v>
      </c>
      <c r="I93" s="25">
        <v>5.9554493708772416E-2</v>
      </c>
      <c r="J93" s="25">
        <v>5.7606673031002087E-2</v>
      </c>
      <c r="K93" s="26">
        <f t="shared" si="4"/>
        <v>5.3864255452260146E-2</v>
      </c>
      <c r="L93" s="26">
        <f t="shared" si="4"/>
        <v>5.7589463975842081E-2</v>
      </c>
      <c r="N93" s="24">
        <v>86</v>
      </c>
      <c r="O93" s="25">
        <v>5.3864255452260146E-2</v>
      </c>
      <c r="P93" s="25">
        <v>5.7589463975842081E-2</v>
      </c>
      <c r="Q93" s="25">
        <v>5.8043560147575723E-2</v>
      </c>
      <c r="R93" s="25">
        <v>5.7173403700720105E-2</v>
      </c>
      <c r="S93" s="25">
        <v>5.8362139064232599E-2</v>
      </c>
      <c r="T93" s="25">
        <v>6.2965233308298396E-2</v>
      </c>
      <c r="U93" s="25">
        <v>5.2216448412787608E-2</v>
      </c>
      <c r="V93" s="25">
        <v>5.8553980955962981E-2</v>
      </c>
      <c r="W93" s="25">
        <v>5.6679409107998735E-2</v>
      </c>
      <c r="X93" s="26">
        <f t="shared" si="3"/>
        <v>5.4974999186854223E-2</v>
      </c>
      <c r="Y93" s="26">
        <f t="shared" si="3"/>
        <v>5.8546023120552126E-2</v>
      </c>
    </row>
    <row r="94" spans="1:25" x14ac:dyDescent="0.25">
      <c r="A94" s="24">
        <v>87</v>
      </c>
      <c r="B94" s="25">
        <v>5.5032620098797835E-2</v>
      </c>
      <c r="C94" s="25">
        <v>5.8602831879665862E-2</v>
      </c>
      <c r="D94" s="25">
        <v>5.9058558080238521E-2</v>
      </c>
      <c r="E94" s="25">
        <v>5.8263551772472111E-2</v>
      </c>
      <c r="F94" s="25">
        <v>5.8964609492313746E-2</v>
      </c>
      <c r="G94" s="25">
        <v>6.3978195567793161E-2</v>
      </c>
      <c r="H94" s="25">
        <v>5.3231318543057959E-2</v>
      </c>
      <c r="I94" s="25">
        <v>5.959975809397422E-2</v>
      </c>
      <c r="J94" s="25">
        <v>5.7674224705052346E-2</v>
      </c>
      <c r="K94" s="26">
        <f t="shared" si="4"/>
        <v>5.3934577179921339E-2</v>
      </c>
      <c r="L94" s="26">
        <f t="shared" si="4"/>
        <v>5.7657212255132206E-2</v>
      </c>
      <c r="N94" s="24">
        <v>87</v>
      </c>
      <c r="O94" s="25">
        <v>5.3934577179921339E-2</v>
      </c>
      <c r="P94" s="25">
        <v>5.7657212255132206E-2</v>
      </c>
      <c r="Q94" s="25">
        <v>5.8106116499398341E-2</v>
      </c>
      <c r="R94" s="25">
        <v>5.7245907069387592E-2</v>
      </c>
      <c r="S94" s="25">
        <v>5.8421051585188621E-2</v>
      </c>
      <c r="T94" s="25">
        <v>6.3040116390280065E-2</v>
      </c>
      <c r="U94" s="25">
        <v>5.2277026626957657E-2</v>
      </c>
      <c r="V94" s="25">
        <v>5.861069844774125E-2</v>
      </c>
      <c r="W94" s="25">
        <v>5.6757555963185657E-2</v>
      </c>
      <c r="X94" s="26">
        <f t="shared" si="3"/>
        <v>5.5032620098797835E-2</v>
      </c>
      <c r="Y94" s="26">
        <f t="shared" si="3"/>
        <v>5.8602831879665862E-2</v>
      </c>
    </row>
    <row r="95" spans="1:25" x14ac:dyDescent="0.25">
      <c r="A95" s="24">
        <v>88</v>
      </c>
      <c r="B95" s="25">
        <v>5.5088934787567378E-2</v>
      </c>
      <c r="C95" s="25">
        <v>5.8658352781735035E-2</v>
      </c>
      <c r="D95" s="25">
        <v>5.9108922698076105E-2</v>
      </c>
      <c r="E95" s="25">
        <v>5.832290999533285E-2</v>
      </c>
      <c r="F95" s="25">
        <v>5.9016037248124098E-2</v>
      </c>
      <c r="G95" s="25">
        <v>6.4040781158036131E-2</v>
      </c>
      <c r="H95" s="25">
        <v>5.3279727368282126E-2</v>
      </c>
      <c r="I95" s="25">
        <v>5.9643995998452271E-2</v>
      </c>
      <c r="J95" s="25">
        <v>5.7740245548525859E-2</v>
      </c>
      <c r="K95" s="26">
        <f t="shared" si="4"/>
        <v>5.4003305493463438E-2</v>
      </c>
      <c r="L95" s="26">
        <f t="shared" si="4"/>
        <v>5.7723425272416584E-2</v>
      </c>
      <c r="N95" s="24">
        <v>88</v>
      </c>
      <c r="O95" s="25">
        <v>5.4003305493463438E-2</v>
      </c>
      <c r="P95" s="25">
        <v>5.7723425272416584E-2</v>
      </c>
      <c r="Q95" s="25">
        <v>5.8167254976728922E-2</v>
      </c>
      <c r="R95" s="25">
        <v>5.7316767709800542E-2</v>
      </c>
      <c r="S95" s="25">
        <v>5.8478628649506703E-2</v>
      </c>
      <c r="T95" s="25">
        <v>6.3113302951317563E-2</v>
      </c>
      <c r="U95" s="25">
        <v>5.2336231721346493E-2</v>
      </c>
      <c r="V95" s="25">
        <v>5.8666130170395903E-2</v>
      </c>
      <c r="W95" s="25">
        <v>5.6833932587035285E-2</v>
      </c>
      <c r="X95" s="26">
        <f t="shared" si="3"/>
        <v>5.5088934787567378E-2</v>
      </c>
      <c r="Y95" s="26">
        <f t="shared" si="3"/>
        <v>5.8658352781735035E-2</v>
      </c>
    </row>
    <row r="96" spans="1:25" x14ac:dyDescent="0.25">
      <c r="A96" s="24">
        <v>89</v>
      </c>
      <c r="B96" s="25">
        <v>5.514398713990043E-2</v>
      </c>
      <c r="C96" s="25">
        <v>5.8712629097221747E-2</v>
      </c>
      <c r="D96" s="25">
        <v>5.9158158112808668E-2</v>
      </c>
      <c r="E96" s="25">
        <v>5.8380937795726062E-2</v>
      </c>
      <c r="F96" s="25">
        <v>5.9066312008595467E-2</v>
      </c>
      <c r="G96" s="25">
        <v>6.41019641375975E-2</v>
      </c>
      <c r="H96" s="25">
        <v>5.3327050778366969E-2</v>
      </c>
      <c r="I96" s="25">
        <v>5.9687241910611588E-2</v>
      </c>
      <c r="J96" s="25">
        <v>5.7804786985318879E-2</v>
      </c>
      <c r="K96" s="26">
        <f t="shared" si="4"/>
        <v>5.407049391350216E-2</v>
      </c>
      <c r="L96" s="26">
        <f t="shared" si="4"/>
        <v>5.7788154598872987E-2</v>
      </c>
      <c r="N96" s="24">
        <v>89</v>
      </c>
      <c r="O96" s="25">
        <v>5.407049391350216E-2</v>
      </c>
      <c r="P96" s="25">
        <v>5.7788154598872987E-2</v>
      </c>
      <c r="Q96" s="25">
        <v>5.822702321356954E-2</v>
      </c>
      <c r="R96" s="25">
        <v>5.7386040796023163E-2</v>
      </c>
      <c r="S96" s="25">
        <v>5.8534915125664444E-2</v>
      </c>
      <c r="T96" s="25">
        <v>6.3184849969022405E-2</v>
      </c>
      <c r="U96" s="25">
        <v>5.2394109828123314E-2</v>
      </c>
      <c r="V96" s="25">
        <v>5.8720319322117964E-2</v>
      </c>
      <c r="W96" s="25">
        <v>5.690859842783369E-2</v>
      </c>
      <c r="X96" s="26">
        <f t="shared" si="3"/>
        <v>5.514398713990043E-2</v>
      </c>
      <c r="Y96" s="26">
        <f t="shared" si="3"/>
        <v>5.8712629097221747E-2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25</v>
      </c>
      <c r="B3" s="6">
        <v>1</v>
      </c>
      <c r="C3" s="6">
        <v>2</v>
      </c>
      <c r="D3" s="6">
        <v>3</v>
      </c>
      <c r="E3" s="6">
        <v>4</v>
      </c>
      <c r="F3" s="6">
        <v>5</v>
      </c>
      <c r="G3" s="6">
        <v>6</v>
      </c>
      <c r="H3" s="6">
        <v>7</v>
      </c>
      <c r="I3" s="6">
        <v>8</v>
      </c>
      <c r="J3" s="6">
        <v>9</v>
      </c>
      <c r="K3" s="6">
        <v>10</v>
      </c>
      <c r="L3" s="6">
        <v>11</v>
      </c>
      <c r="N3" s="8" t="str">
        <f>A3</f>
        <v>COP</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2.9099999999999998E-3</v>
      </c>
      <c r="D5" s="13">
        <v>5.5100000000000001E-3</v>
      </c>
      <c r="E5" s="13">
        <v>1.4499999999999999E-3</v>
      </c>
      <c r="F5" s="13">
        <v>2.9099999999999998E-3</v>
      </c>
      <c r="G5" s="13">
        <v>2.9099999999999998E-3</v>
      </c>
      <c r="H5" s="13">
        <v>2.9099999999999998E-3</v>
      </c>
      <c r="I5" s="13">
        <v>2.9099999999999998E-3</v>
      </c>
      <c r="J5" s="13">
        <v>2.9099999999999998E-3</v>
      </c>
      <c r="K5" s="12">
        <f>O5</f>
        <v>0</v>
      </c>
      <c r="L5" s="13">
        <f>P5</f>
        <v>8.3700000000000007E-3</v>
      </c>
      <c r="N5" s="11" t="s">
        <v>17</v>
      </c>
      <c r="O5" s="12">
        <v>0</v>
      </c>
      <c r="P5" s="13">
        <v>8.3700000000000007E-3</v>
      </c>
      <c r="Q5" s="13">
        <v>1.0970000000000001E-2</v>
      </c>
      <c r="R5" s="13">
        <v>5.77E-3</v>
      </c>
      <c r="S5" s="13">
        <v>8.3700000000000007E-3</v>
      </c>
      <c r="T5" s="13">
        <v>8.3700000000000007E-3</v>
      </c>
      <c r="U5" s="13">
        <v>8.3700000000000007E-3</v>
      </c>
      <c r="V5" s="13">
        <v>8.3700000000000007E-3</v>
      </c>
      <c r="W5" s="13">
        <v>8.3700000000000007E-3</v>
      </c>
      <c r="X5" s="12">
        <v>0</v>
      </c>
      <c r="Y5" s="13">
        <f>C5</f>
        <v>2.9099999999999998E-3</v>
      </c>
    </row>
    <row r="6" spans="1:25" x14ac:dyDescent="0.25">
      <c r="A6" s="11" t="s">
        <v>18</v>
      </c>
      <c r="B6" s="14">
        <v>0.06</v>
      </c>
      <c r="C6" s="15">
        <v>6.3500000000000001E-2</v>
      </c>
      <c r="D6" s="15">
        <v>6.3500000000000001E-2</v>
      </c>
      <c r="E6" s="15">
        <v>6.3500000000000001E-2</v>
      </c>
      <c r="F6" s="15">
        <v>6.3500000000000001E-2</v>
      </c>
      <c r="G6" s="15">
        <v>6.9500000000000006E-2</v>
      </c>
      <c r="H6" s="15">
        <v>5.7499999999999996E-2</v>
      </c>
      <c r="I6" s="15">
        <v>6.3500000000000001E-2</v>
      </c>
      <c r="J6" s="15">
        <v>6.3500000000000001E-2</v>
      </c>
      <c r="K6" s="15">
        <f>O6</f>
        <v>0.06</v>
      </c>
      <c r="L6" s="15">
        <f>P6</f>
        <v>6.3500000000000001E-2</v>
      </c>
      <c r="N6" s="11" t="s">
        <v>18</v>
      </c>
      <c r="O6" s="14">
        <v>0.06</v>
      </c>
      <c r="P6" s="14">
        <v>6.3500000000000001E-2</v>
      </c>
      <c r="Q6" s="14">
        <v>6.3500000000000001E-2</v>
      </c>
      <c r="R6" s="14">
        <v>6.3500000000000001E-2</v>
      </c>
      <c r="S6" s="14">
        <v>6.3500000000000001E-2</v>
      </c>
      <c r="T6" s="14">
        <v>6.9500000000000006E-2</v>
      </c>
      <c r="U6" s="14">
        <v>5.7499999999999996E-2</v>
      </c>
      <c r="V6" s="14">
        <v>6.3500000000000001E-2</v>
      </c>
      <c r="W6" s="14">
        <v>6.3500000000000001E-2</v>
      </c>
      <c r="X6" s="15">
        <f>B6</f>
        <v>0.06</v>
      </c>
      <c r="Y6" s="15">
        <f>C6</f>
        <v>6.3500000000000001E-2</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4.4019964841173431E-2</v>
      </c>
      <c r="C8" s="25">
        <v>4.6929964841188498E-2</v>
      </c>
      <c r="D8" s="25">
        <v>4.9529964841174889E-2</v>
      </c>
      <c r="E8" s="25">
        <v>4.5469964841190036E-2</v>
      </c>
      <c r="F8" s="25">
        <v>4.6859061265023261E-2</v>
      </c>
      <c r="G8" s="25">
        <v>5.7576874559401192E-2</v>
      </c>
      <c r="H8" s="25">
        <v>3.6283055122985353E-2</v>
      </c>
      <c r="I8" s="25">
        <v>2.7473233718710022E-2</v>
      </c>
      <c r="J8" s="25">
        <v>6.6386695963720266E-2</v>
      </c>
      <c r="K8" s="26">
        <f>O8</f>
        <v>3.1976583145612913E-2</v>
      </c>
      <c r="L8" s="26">
        <f>P8</f>
        <v>4.0346583145626669E-2</v>
      </c>
      <c r="N8" s="24">
        <v>1</v>
      </c>
      <c r="O8" s="25">
        <v>3.1976583145612913E-2</v>
      </c>
      <c r="P8" s="25">
        <v>4.0346583145626669E-2</v>
      </c>
      <c r="Q8" s="25">
        <v>4.294658314561195E-2</v>
      </c>
      <c r="R8" s="25">
        <v>3.7746583145607637E-2</v>
      </c>
      <c r="S8" s="25">
        <v>4.5474431215245081E-2</v>
      </c>
      <c r="T8" s="25">
        <v>5.0993492863822043E-2</v>
      </c>
      <c r="U8" s="25">
        <v>2.9699673427417972E-2</v>
      </c>
      <c r="V8" s="25">
        <v>2.0889852023149524E-2</v>
      </c>
      <c r="W8" s="25">
        <v>5.9803314268123353E-2</v>
      </c>
      <c r="X8" s="26">
        <f t="shared" ref="X8:Y39" si="0">B8</f>
        <v>4.4019964841173431E-2</v>
      </c>
      <c r="Y8" s="26">
        <f t="shared" si="0"/>
        <v>4.6929964841188498E-2</v>
      </c>
    </row>
    <row r="9" spans="1:25" x14ac:dyDescent="0.25">
      <c r="A9" s="24">
        <v>2</v>
      </c>
      <c r="B9" s="25">
        <v>4.6347985764973565E-2</v>
      </c>
      <c r="C9" s="25">
        <v>4.9257985764988188E-2</v>
      </c>
      <c r="D9" s="25">
        <v>5.1857985764974357E-2</v>
      </c>
      <c r="E9" s="25">
        <v>4.7797985764989503E-2</v>
      </c>
      <c r="F9" s="25">
        <v>5.0204047275407726E-2</v>
      </c>
      <c r="G9" s="25">
        <v>6.0207337850559872E-2</v>
      </c>
      <c r="H9" s="25">
        <v>3.8308633679426052E-2</v>
      </c>
      <c r="I9" s="25">
        <v>3.9594277050276627E-2</v>
      </c>
      <c r="J9" s="25">
        <v>5.8921694479751929E-2</v>
      </c>
      <c r="K9" s="26">
        <f t="shared" ref="K9:L72" si="1">O9</f>
        <v>3.3341517218760996E-2</v>
      </c>
      <c r="L9" s="26">
        <f t="shared" si="1"/>
        <v>4.171151721877453E-2</v>
      </c>
      <c r="N9" s="24">
        <v>2</v>
      </c>
      <c r="O9" s="25">
        <v>3.3341517218760996E-2</v>
      </c>
      <c r="P9" s="25">
        <v>4.171151721877453E-2</v>
      </c>
      <c r="Q9" s="25">
        <v>4.4311517218760033E-2</v>
      </c>
      <c r="R9" s="25">
        <v>3.9111517218755942E-2</v>
      </c>
      <c r="S9" s="25">
        <v>4.7017402917519213E-2</v>
      </c>
      <c r="T9" s="25">
        <v>5.2660869304329339E-2</v>
      </c>
      <c r="U9" s="25">
        <v>3.076216513320662E-2</v>
      </c>
      <c r="V9" s="25">
        <v>3.2047808504064079E-2</v>
      </c>
      <c r="W9" s="25">
        <v>5.1375225933504076E-2</v>
      </c>
      <c r="X9" s="26">
        <f t="shared" si="0"/>
        <v>4.6347985764973565E-2</v>
      </c>
      <c r="Y9" s="26">
        <f t="shared" si="0"/>
        <v>4.9257985764988188E-2</v>
      </c>
    </row>
    <row r="10" spans="1:25" x14ac:dyDescent="0.25">
      <c r="A10" s="24">
        <v>3</v>
      </c>
      <c r="B10" s="25">
        <v>4.7959083782326051E-2</v>
      </c>
      <c r="C10" s="25">
        <v>5.0869083782340452E-2</v>
      </c>
      <c r="D10" s="25">
        <v>5.3469083782326843E-2</v>
      </c>
      <c r="E10" s="25">
        <v>4.9409083782341545E-2</v>
      </c>
      <c r="F10" s="25">
        <v>5.2646670906079551E-2</v>
      </c>
      <c r="G10" s="25">
        <v>6.3467870446037633E-2</v>
      </c>
      <c r="H10" s="25">
        <v>3.827029711865193E-2</v>
      </c>
      <c r="I10" s="25">
        <v>4.7523412002370646E-2</v>
      </c>
      <c r="J10" s="25">
        <v>5.4214755562360661E-2</v>
      </c>
      <c r="K10" s="26">
        <f t="shared" si="1"/>
        <v>3.8469766143977679E-2</v>
      </c>
      <c r="L10" s="26">
        <f t="shared" si="1"/>
        <v>4.6839766143991213E-2</v>
      </c>
      <c r="N10" s="24">
        <v>3</v>
      </c>
      <c r="O10" s="25">
        <v>3.8469766143977679E-2</v>
      </c>
      <c r="P10" s="25">
        <v>4.6839766143991213E-2</v>
      </c>
      <c r="Q10" s="25">
        <v>4.9439766143976938E-2</v>
      </c>
      <c r="R10" s="25">
        <v>4.4239766143972847E-2</v>
      </c>
      <c r="S10" s="25">
        <v>5.2231012553162648E-2</v>
      </c>
      <c r="T10" s="25">
        <v>5.9438552807671963E-2</v>
      </c>
      <c r="U10" s="25">
        <v>3.4240979480297584E-2</v>
      </c>
      <c r="V10" s="25">
        <v>4.349409436402385E-2</v>
      </c>
      <c r="W10" s="25">
        <v>5.0185437923978338E-2</v>
      </c>
      <c r="X10" s="26">
        <f t="shared" si="0"/>
        <v>4.7959083782326051E-2</v>
      </c>
      <c r="Y10" s="26">
        <f t="shared" si="0"/>
        <v>5.0869083782340452E-2</v>
      </c>
    </row>
    <row r="11" spans="1:25" x14ac:dyDescent="0.25">
      <c r="A11" s="24">
        <v>4</v>
      </c>
      <c r="B11" s="25">
        <v>4.9495364418545407E-2</v>
      </c>
      <c r="C11" s="25">
        <v>5.2405364418559808E-2</v>
      </c>
      <c r="D11" s="25">
        <v>5.5005364418546865E-2</v>
      </c>
      <c r="E11" s="25">
        <v>5.0945364418560901E-2</v>
      </c>
      <c r="F11" s="25">
        <v>5.4865787756890105E-2</v>
      </c>
      <c r="G11" s="25">
        <v>6.7330269686419975E-2</v>
      </c>
      <c r="H11" s="25">
        <v>3.7480459150708079E-2</v>
      </c>
      <c r="I11" s="25">
        <v>5.3077373833244179E-2</v>
      </c>
      <c r="J11" s="25">
        <v>5.1733355003923842E-2</v>
      </c>
      <c r="K11" s="26">
        <f t="shared" si="1"/>
        <v>4.4056378984589806E-2</v>
      </c>
      <c r="L11" s="26">
        <f t="shared" si="1"/>
        <v>5.2426378984603117E-2</v>
      </c>
      <c r="N11" s="24">
        <v>4</v>
      </c>
      <c r="O11" s="25">
        <v>4.4056378984589806E-2</v>
      </c>
      <c r="P11" s="25">
        <v>5.2426378984603117E-2</v>
      </c>
      <c r="Q11" s="25">
        <v>5.5026378984588842E-2</v>
      </c>
      <c r="R11" s="25">
        <v>4.9826378984584974E-2</v>
      </c>
      <c r="S11" s="25">
        <v>5.7845997472219857E-2</v>
      </c>
      <c r="T11" s="25">
        <v>6.7351284252447519E-2</v>
      </c>
      <c r="U11" s="25">
        <v>3.7501473716746281E-2</v>
      </c>
      <c r="V11" s="25">
        <v>5.3098388399290597E-2</v>
      </c>
      <c r="W11" s="25">
        <v>5.1754369569935399E-2</v>
      </c>
      <c r="X11" s="26">
        <f t="shared" si="0"/>
        <v>4.9495364418545407E-2</v>
      </c>
      <c r="Y11" s="26">
        <f t="shared" si="0"/>
        <v>5.2405364418559808E-2</v>
      </c>
    </row>
    <row r="12" spans="1:25" x14ac:dyDescent="0.25">
      <c r="A12" s="24">
        <v>5</v>
      </c>
      <c r="B12" s="25">
        <v>5.0955575738302006E-2</v>
      </c>
      <c r="C12" s="25">
        <v>5.3865575738315741E-2</v>
      </c>
      <c r="D12" s="25">
        <v>5.646557573830302E-2</v>
      </c>
      <c r="E12" s="25">
        <v>5.2405575738317056E-2</v>
      </c>
      <c r="F12" s="25">
        <v>5.6889523461391756E-2</v>
      </c>
      <c r="G12" s="25">
        <v>7.1385569087021317E-2</v>
      </c>
      <c r="H12" s="25">
        <v>3.6345582389618158E-2</v>
      </c>
      <c r="I12" s="25">
        <v>5.7039537383651195E-2</v>
      </c>
      <c r="J12" s="25">
        <v>5.0691614093026915E-2</v>
      </c>
      <c r="K12" s="26">
        <f t="shared" si="1"/>
        <v>4.7854473006669007E-2</v>
      </c>
      <c r="L12" s="26">
        <f t="shared" si="1"/>
        <v>5.6224473006682318E-2</v>
      </c>
      <c r="N12" s="24">
        <v>5</v>
      </c>
      <c r="O12" s="25">
        <v>4.7854473006669007E-2</v>
      </c>
      <c r="P12" s="25">
        <v>5.6224473006682318E-2</v>
      </c>
      <c r="Q12" s="25">
        <v>5.8824473006668043E-2</v>
      </c>
      <c r="R12" s="25">
        <v>5.3624473006664619E-2</v>
      </c>
      <c r="S12" s="25">
        <v>6.1638501766520859E-2</v>
      </c>
      <c r="T12" s="25">
        <v>7.3744466355372129E-2</v>
      </c>
      <c r="U12" s="25">
        <v>3.8704479657979407E-2</v>
      </c>
      <c r="V12" s="25">
        <v>5.9398434652022214E-2</v>
      </c>
      <c r="W12" s="25">
        <v>5.3050511361362629E-2</v>
      </c>
      <c r="X12" s="26">
        <f t="shared" si="0"/>
        <v>5.0955575738302006E-2</v>
      </c>
      <c r="Y12" s="26">
        <f t="shared" si="0"/>
        <v>5.3865575738315741E-2</v>
      </c>
    </row>
    <row r="13" spans="1:25" x14ac:dyDescent="0.25">
      <c r="A13" s="24">
        <v>6</v>
      </c>
      <c r="B13" s="25">
        <v>5.2931517890187241E-2</v>
      </c>
      <c r="C13" s="25">
        <v>5.5841517890200754E-2</v>
      </c>
      <c r="D13" s="25">
        <v>5.8441517890188477E-2</v>
      </c>
      <c r="E13" s="25">
        <v>5.4381517890201847E-2</v>
      </c>
      <c r="F13" s="25">
        <v>5.9333092813633304E-2</v>
      </c>
      <c r="G13" s="25">
        <v>7.598557247499893E-2</v>
      </c>
      <c r="H13" s="25">
        <v>3.5697463305410571E-2</v>
      </c>
      <c r="I13" s="25">
        <v>6.0524709153095158E-2</v>
      </c>
      <c r="J13" s="25">
        <v>5.1158326627351425E-2</v>
      </c>
      <c r="K13" s="26">
        <f t="shared" si="1"/>
        <v>5.0942214387512896E-2</v>
      </c>
      <c r="L13" s="26">
        <f t="shared" si="1"/>
        <v>5.9312214387525763E-2</v>
      </c>
      <c r="N13" s="24">
        <v>6</v>
      </c>
      <c r="O13" s="25">
        <v>5.0942214387512896E-2</v>
      </c>
      <c r="P13" s="25">
        <v>5.9312214387525763E-2</v>
      </c>
      <c r="Q13" s="25">
        <v>6.1912214387511488E-2</v>
      </c>
      <c r="R13" s="25">
        <v>5.671221438750873E-2</v>
      </c>
      <c r="S13" s="25">
        <v>6.470139600867042E-2</v>
      </c>
      <c r="T13" s="25">
        <v>7.9456268972308397E-2</v>
      </c>
      <c r="U13" s="25">
        <v>3.9168159802730473E-2</v>
      </c>
      <c r="V13" s="25">
        <v>6.3995405650425274E-2</v>
      </c>
      <c r="W13" s="25">
        <v>5.4629023124646459E-2</v>
      </c>
      <c r="X13" s="26">
        <f t="shared" si="0"/>
        <v>5.2931517890187241E-2</v>
      </c>
      <c r="Y13" s="26">
        <f t="shared" si="0"/>
        <v>5.5841517890200754E-2</v>
      </c>
    </row>
    <row r="14" spans="1:25" x14ac:dyDescent="0.25">
      <c r="A14" s="24">
        <v>7</v>
      </c>
      <c r="B14" s="25">
        <v>5.4589371242261819E-2</v>
      </c>
      <c r="C14" s="25">
        <v>5.7499371242274888E-2</v>
      </c>
      <c r="D14" s="25">
        <v>6.0099371242262833E-2</v>
      </c>
      <c r="E14" s="25">
        <v>5.6039371242275759E-2</v>
      </c>
      <c r="F14" s="25">
        <v>6.1381307279072761E-2</v>
      </c>
      <c r="G14" s="25">
        <v>8.0162309236761153E-2</v>
      </c>
      <c r="H14" s="25">
        <v>3.4836433247796394E-2</v>
      </c>
      <c r="I14" s="25">
        <v>6.3046778001462078E-2</v>
      </c>
      <c r="J14" s="25">
        <v>5.1951964483131219E-2</v>
      </c>
      <c r="K14" s="26">
        <f t="shared" si="1"/>
        <v>5.3144389839872463E-2</v>
      </c>
      <c r="L14" s="26">
        <f t="shared" si="1"/>
        <v>6.1514389839885331E-2</v>
      </c>
      <c r="N14" s="24">
        <v>7</v>
      </c>
      <c r="O14" s="25">
        <v>5.3144389839872463E-2</v>
      </c>
      <c r="P14" s="25">
        <v>6.1514389839885331E-2</v>
      </c>
      <c r="Q14" s="25">
        <v>6.4114389839871277E-2</v>
      </c>
      <c r="R14" s="25">
        <v>5.8914389839868297E-2</v>
      </c>
      <c r="S14" s="25">
        <v>6.686872743028216E-2</v>
      </c>
      <c r="T14" s="25">
        <v>8.4177327834356053E-2</v>
      </c>
      <c r="U14" s="25">
        <v>3.885145184540173E-2</v>
      </c>
      <c r="V14" s="25">
        <v>6.7061796599078294E-2</v>
      </c>
      <c r="W14" s="25">
        <v>5.5966983080712573E-2</v>
      </c>
      <c r="X14" s="26">
        <f t="shared" si="0"/>
        <v>5.4589371242261819E-2</v>
      </c>
      <c r="Y14" s="26">
        <f t="shared" si="0"/>
        <v>5.7499371242274888E-2</v>
      </c>
    </row>
    <row r="15" spans="1:25" x14ac:dyDescent="0.25">
      <c r="A15" s="24">
        <v>8</v>
      </c>
      <c r="B15" s="25">
        <v>5.6494940132296945E-2</v>
      </c>
      <c r="C15" s="25">
        <v>5.9405358050370616E-2</v>
      </c>
      <c r="D15" s="25">
        <v>6.2003553325733485E-2</v>
      </c>
      <c r="E15" s="25">
        <v>5.794637153284965E-2</v>
      </c>
      <c r="F15" s="25">
        <v>6.3609940905534401E-2</v>
      </c>
      <c r="G15" s="25">
        <v>8.4381851751597292E-2</v>
      </c>
      <c r="H15" s="25">
        <v>3.4437717448350558E-2</v>
      </c>
      <c r="I15" s="25">
        <v>6.5400108826401793E-2</v>
      </c>
      <c r="J15" s="25">
        <v>5.341061733364949E-2</v>
      </c>
      <c r="K15" s="26">
        <f t="shared" si="1"/>
        <v>5.5744789874185408E-2</v>
      </c>
      <c r="L15" s="26">
        <f t="shared" si="1"/>
        <v>6.4110762717067837E-2</v>
      </c>
      <c r="N15" s="24">
        <v>8</v>
      </c>
      <c r="O15" s="25">
        <v>5.5744789874185408E-2</v>
      </c>
      <c r="P15" s="25">
        <v>6.4110762717067837E-2</v>
      </c>
      <c r="Q15" s="25">
        <v>6.6708625691619394E-2</v>
      </c>
      <c r="R15" s="25">
        <v>6.1512916957729979E-2</v>
      </c>
      <c r="S15" s="25">
        <v>6.9422128099233538E-2</v>
      </c>
      <c r="T15" s="25">
        <v>8.9082849723956636E-2</v>
      </c>
      <c r="U15" s="25">
        <v>3.9145647112370785E-2</v>
      </c>
      <c r="V15" s="25">
        <v>7.010421373055431E-2</v>
      </c>
      <c r="W15" s="25">
        <v>5.8117499906220393E-2</v>
      </c>
      <c r="X15" s="26">
        <f t="shared" si="0"/>
        <v>5.6494940132296945E-2</v>
      </c>
      <c r="Y15" s="26">
        <f t="shared" si="0"/>
        <v>5.9405358050370616E-2</v>
      </c>
    </row>
    <row r="16" spans="1:25" x14ac:dyDescent="0.25">
      <c r="A16" s="24">
        <v>9</v>
      </c>
      <c r="B16" s="25">
        <v>5.8329616101787884E-2</v>
      </c>
      <c r="C16" s="25">
        <v>6.1239616101800065E-2</v>
      </c>
      <c r="D16" s="25">
        <v>6.3839616101788677E-2</v>
      </c>
      <c r="E16" s="25">
        <v>5.9779616101800714E-2</v>
      </c>
      <c r="F16" s="25">
        <v>6.572671167302202E-2</v>
      </c>
      <c r="G16" s="25">
        <v>8.8391038167893399E-2</v>
      </c>
      <c r="H16" s="25">
        <v>3.4088194035713837E-2</v>
      </c>
      <c r="I16" s="25">
        <v>6.7423705325443395E-2</v>
      </c>
      <c r="J16" s="25">
        <v>5.5055526878197147E-2</v>
      </c>
      <c r="K16" s="26">
        <f t="shared" si="1"/>
        <v>5.822123124169698E-2</v>
      </c>
      <c r="L16" s="26">
        <f t="shared" si="1"/>
        <v>6.6591231241709625E-2</v>
      </c>
      <c r="N16" s="24">
        <v>9</v>
      </c>
      <c r="O16" s="25">
        <v>5.822123124169698E-2</v>
      </c>
      <c r="P16" s="25">
        <v>6.6591231241709625E-2</v>
      </c>
      <c r="Q16" s="25">
        <v>6.9191231241695794E-2</v>
      </c>
      <c r="R16" s="25">
        <v>6.3991231241693036E-2</v>
      </c>
      <c r="S16" s="25">
        <v>7.1866491263299581E-2</v>
      </c>
      <c r="T16" s="25">
        <v>9.374265330778786E-2</v>
      </c>
      <c r="U16" s="25">
        <v>3.9439809175618068E-2</v>
      </c>
      <c r="V16" s="25">
        <v>7.2775320465359838E-2</v>
      </c>
      <c r="W16" s="25">
        <v>6.0407142018079396E-2</v>
      </c>
      <c r="X16" s="26">
        <f t="shared" si="0"/>
        <v>5.8329616101787884E-2</v>
      </c>
      <c r="Y16" s="26">
        <f t="shared" si="0"/>
        <v>6.1239616101800065E-2</v>
      </c>
    </row>
    <row r="17" spans="1:25" x14ac:dyDescent="0.25">
      <c r="A17" s="24">
        <v>10</v>
      </c>
      <c r="B17" s="25">
        <v>5.9737388727098439E-2</v>
      </c>
      <c r="C17" s="25">
        <v>6.264738872711062E-2</v>
      </c>
      <c r="D17" s="25">
        <v>6.5247388727099453E-2</v>
      </c>
      <c r="E17" s="25">
        <v>6.1187388727111269E-2</v>
      </c>
      <c r="F17" s="25">
        <v>6.737045672823605E-2</v>
      </c>
      <c r="G17" s="25">
        <v>9.1734885183249126E-2</v>
      </c>
      <c r="H17" s="25">
        <v>3.3559892270978997E-2</v>
      </c>
      <c r="I17" s="25">
        <v>6.8855821567959996E-2</v>
      </c>
      <c r="J17" s="25">
        <v>5.6438955886300546E-2</v>
      </c>
      <c r="K17" s="26">
        <f t="shared" si="1"/>
        <v>5.999514383981186E-2</v>
      </c>
      <c r="L17" s="26">
        <f t="shared" si="1"/>
        <v>6.8365143839824505E-2</v>
      </c>
      <c r="N17" s="24">
        <v>10</v>
      </c>
      <c r="O17" s="25">
        <v>5.999514383981186E-2</v>
      </c>
      <c r="P17" s="25">
        <v>6.8365143839824505E-2</v>
      </c>
      <c r="Q17" s="25">
        <v>7.0965143839810896E-2</v>
      </c>
      <c r="R17" s="25">
        <v>6.5765143839808138E-2</v>
      </c>
      <c r="S17" s="25">
        <v>7.360158734969291E-2</v>
      </c>
      <c r="T17" s="25">
        <v>9.7452640295948134E-2</v>
      </c>
      <c r="U17" s="25">
        <v>3.9277647383687775E-2</v>
      </c>
      <c r="V17" s="25">
        <v>7.4573576680680764E-2</v>
      </c>
      <c r="W17" s="25">
        <v>6.2156710998988451E-2</v>
      </c>
      <c r="X17" s="26">
        <f t="shared" si="0"/>
        <v>5.9737388727098439E-2</v>
      </c>
      <c r="Y17" s="26">
        <f t="shared" si="0"/>
        <v>6.264738872711062E-2</v>
      </c>
    </row>
    <row r="18" spans="1:25" x14ac:dyDescent="0.25">
      <c r="A18" s="24">
        <v>11</v>
      </c>
      <c r="B18" s="25">
        <v>6.0757033045991449E-2</v>
      </c>
      <c r="C18" s="25">
        <v>6.3672755882285381E-2</v>
      </c>
      <c r="D18" s="25">
        <v>6.6247632034997395E-2</v>
      </c>
      <c r="E18" s="25">
        <v>6.2226819169518555E-2</v>
      </c>
      <c r="F18" s="25">
        <v>6.8525304132505793E-2</v>
      </c>
      <c r="G18" s="25">
        <v>9.4023607378501461E-2</v>
      </c>
      <c r="H18" s="25">
        <v>3.3420475030478958E-2</v>
      </c>
      <c r="I18" s="25">
        <v>6.9818623611247466E-2</v>
      </c>
      <c r="J18" s="25">
        <v>5.7525818101071824E-2</v>
      </c>
      <c r="K18" s="26">
        <f t="shared" si="1"/>
        <v>6.1247221600351232E-2</v>
      </c>
      <c r="L18" s="26">
        <f t="shared" si="1"/>
        <v>6.9570150271730302E-2</v>
      </c>
      <c r="N18" s="24">
        <v>11</v>
      </c>
      <c r="O18" s="25">
        <v>6.1247221600351232E-2</v>
      </c>
      <c r="P18" s="25">
        <v>6.9570150271730302E-2</v>
      </c>
      <c r="Q18" s="25">
        <v>7.2145237728339806E-2</v>
      </c>
      <c r="R18" s="25">
        <v>6.699524302258375E-2</v>
      </c>
      <c r="S18" s="25">
        <v>7.4727011213581829E-2</v>
      </c>
      <c r="T18" s="25">
        <v>9.9937660374434412E-2</v>
      </c>
      <c r="U18" s="25">
        <v>3.9281841130278217E-2</v>
      </c>
      <c r="V18" s="25">
        <v>7.5716574917088497E-2</v>
      </c>
      <c r="W18" s="25">
        <v>6.3424557984428587E-2</v>
      </c>
      <c r="X18" s="26">
        <f t="shared" si="0"/>
        <v>6.0757033045991449E-2</v>
      </c>
      <c r="Y18" s="26">
        <f t="shared" si="0"/>
        <v>6.3672755882285381E-2</v>
      </c>
    </row>
    <row r="19" spans="1:25" x14ac:dyDescent="0.25">
      <c r="A19" s="24">
        <v>12</v>
      </c>
      <c r="B19" s="25">
        <v>6.1494450795339439E-2</v>
      </c>
      <c r="C19" s="25">
        <v>6.4420868210042226E-2</v>
      </c>
      <c r="D19" s="25">
        <v>6.6948750512038302E-2</v>
      </c>
      <c r="E19" s="25">
        <v>6.3001198747192122E-2</v>
      </c>
      <c r="F19" s="25">
        <v>6.9312576929939862E-2</v>
      </c>
      <c r="G19" s="25">
        <v>9.5434493916109586E-2</v>
      </c>
      <c r="H19" s="25">
        <v>3.3644900462568073E-2</v>
      </c>
      <c r="I19" s="25">
        <v>7.0452556874385008E-2</v>
      </c>
      <c r="J19" s="25">
        <v>5.8385857091969307E-2</v>
      </c>
      <c r="K19" s="26">
        <f t="shared" si="1"/>
        <v>6.214713156478191E-2</v>
      </c>
      <c r="L19" s="26">
        <f t="shared" si="1"/>
        <v>7.0381996755212617E-2</v>
      </c>
      <c r="N19" s="24">
        <v>12</v>
      </c>
      <c r="O19" s="25">
        <v>6.214713156478191E-2</v>
      </c>
      <c r="P19" s="25">
        <v>7.0381996755212617E-2</v>
      </c>
      <c r="Q19" s="25">
        <v>7.2910306854078177E-2</v>
      </c>
      <c r="R19" s="25">
        <v>6.785408180265029E-2</v>
      </c>
      <c r="S19" s="25">
        <v>7.5423790817115144E-2</v>
      </c>
      <c r="T19" s="25">
        <v>0.10143961565426718</v>
      </c>
      <c r="U19" s="25">
        <v>3.951303197110323E-2</v>
      </c>
      <c r="V19" s="25">
        <v>7.6415158052861587E-2</v>
      </c>
      <c r="W19" s="25">
        <v>6.4350718957201014E-2</v>
      </c>
      <c r="X19" s="26">
        <f t="shared" si="0"/>
        <v>6.1494450795339439E-2</v>
      </c>
      <c r="Y19" s="26">
        <f t="shared" si="0"/>
        <v>6.4420868210042226E-2</v>
      </c>
    </row>
    <row r="20" spans="1:25" x14ac:dyDescent="0.25">
      <c r="A20" s="24">
        <v>13</v>
      </c>
      <c r="B20" s="25">
        <v>6.2026560352561599E-2</v>
      </c>
      <c r="C20" s="25">
        <v>6.4966849578164787E-2</v>
      </c>
      <c r="D20" s="25">
        <v>6.7433741218112964E-2</v>
      </c>
      <c r="E20" s="25">
        <v>6.3581238227950365E-2</v>
      </c>
      <c r="F20" s="25">
        <v>6.9835470316501391E-2</v>
      </c>
      <c r="G20" s="25">
        <v>9.6211197521274272E-2</v>
      </c>
      <c r="H20" s="25">
        <v>3.4093451089659332E-2</v>
      </c>
      <c r="I20" s="25">
        <v>7.0851287527516016E-2</v>
      </c>
      <c r="J20" s="25">
        <v>5.9075875694623914E-2</v>
      </c>
      <c r="K20" s="26">
        <f t="shared" si="1"/>
        <v>6.2791181180428923E-2</v>
      </c>
      <c r="L20" s="26">
        <f t="shared" si="1"/>
        <v>7.0911497740850926E-2</v>
      </c>
      <c r="N20" s="24">
        <v>13</v>
      </c>
      <c r="O20" s="25">
        <v>6.2791181180428923E-2</v>
      </c>
      <c r="P20" s="25">
        <v>7.0911497740850926E-2</v>
      </c>
      <c r="Q20" s="25">
        <v>7.3378781187599662E-2</v>
      </c>
      <c r="R20" s="25">
        <v>6.8444759424710178E-2</v>
      </c>
      <c r="S20" s="25">
        <v>7.5815689324184143E-2</v>
      </c>
      <c r="T20" s="25">
        <v>0.10222816784517463</v>
      </c>
      <c r="U20" s="25">
        <v>3.9884663890973782E-2</v>
      </c>
      <c r="V20" s="25">
        <v>7.679790164851541E-2</v>
      </c>
      <c r="W20" s="25">
        <v>6.502768587485086E-2</v>
      </c>
      <c r="X20" s="26">
        <f t="shared" si="0"/>
        <v>6.2026560352561599E-2</v>
      </c>
      <c r="Y20" s="26">
        <f t="shared" si="0"/>
        <v>6.4966849578164787E-2</v>
      </c>
    </row>
    <row r="21" spans="1:25" x14ac:dyDescent="0.25">
      <c r="A21" s="24">
        <v>14</v>
      </c>
      <c r="B21" s="25">
        <v>6.24072977861585E-2</v>
      </c>
      <c r="C21" s="25">
        <v>6.536340433818566E-2</v>
      </c>
      <c r="D21" s="25">
        <v>6.7760720018525067E-2</v>
      </c>
      <c r="E21" s="25">
        <v>6.4016620389110379E-2</v>
      </c>
      <c r="F21" s="25">
        <v>7.0166289694995942E-2</v>
      </c>
      <c r="G21" s="25">
        <v>9.6528595673724515E-2</v>
      </c>
      <c r="H21" s="25">
        <v>3.467694116653286E-2</v>
      </c>
      <c r="I21" s="25">
        <v>7.1080311147730502E-2</v>
      </c>
      <c r="J21" s="25">
        <v>5.963607885329214E-2</v>
      </c>
      <c r="K21" s="26">
        <f t="shared" si="1"/>
        <v>6.324696289648335E-2</v>
      </c>
      <c r="L21" s="26">
        <f t="shared" si="1"/>
        <v>7.123633358050907E-2</v>
      </c>
      <c r="N21" s="24">
        <v>14</v>
      </c>
      <c r="O21" s="25">
        <v>6.324696289648335E-2</v>
      </c>
      <c r="P21" s="25">
        <v>7.123633358050907E-2</v>
      </c>
      <c r="Q21" s="25">
        <v>7.3633688461710811E-2</v>
      </c>
      <c r="R21" s="25">
        <v>6.8839575449870738E-2</v>
      </c>
      <c r="S21" s="25">
        <v>7.5989486385560356E-2</v>
      </c>
      <c r="T21" s="25">
        <v>0.10249836121381728</v>
      </c>
      <c r="U21" s="25">
        <v>4.0340732334312568E-2</v>
      </c>
      <c r="V21" s="25">
        <v>7.6955016917308106E-2</v>
      </c>
      <c r="W21" s="25">
        <v>6.5520418511993306E-2</v>
      </c>
      <c r="X21" s="26">
        <f t="shared" si="0"/>
        <v>6.24072977861585E-2</v>
      </c>
      <c r="Y21" s="26">
        <f t="shared" si="0"/>
        <v>6.536340433818566E-2</v>
      </c>
    </row>
    <row r="22" spans="1:25" x14ac:dyDescent="0.25">
      <c r="A22" s="24">
        <v>15</v>
      </c>
      <c r="B22" s="25">
        <v>6.2675296493170496E-2</v>
      </c>
      <c r="C22" s="25">
        <v>6.5648311256982339E-2</v>
      </c>
      <c r="D22" s="25">
        <v>6.797122551760415E-2</v>
      </c>
      <c r="E22" s="25">
        <v>6.4343031688885111E-2</v>
      </c>
      <c r="F22" s="25">
        <v>7.0356703482759908E-2</v>
      </c>
      <c r="G22" s="25">
        <v>9.6514282265086626E-2</v>
      </c>
      <c r="H22" s="25">
        <v>3.5337448498977686E-2</v>
      </c>
      <c r="I22" s="25">
        <v>7.1186321690726917E-2</v>
      </c>
      <c r="J22" s="25">
        <v>6.0095615412366632E-2</v>
      </c>
      <c r="K22" s="26">
        <f t="shared" si="1"/>
        <v>6.3562910496082647E-2</v>
      </c>
      <c r="L22" s="26">
        <f t="shared" si="1"/>
        <v>7.141202109469913E-2</v>
      </c>
      <c r="N22" s="24">
        <v>15</v>
      </c>
      <c r="O22" s="25">
        <v>6.3562910496082647E-2</v>
      </c>
      <c r="P22" s="25">
        <v>7.141202109469913E-2</v>
      </c>
      <c r="Q22" s="25">
        <v>7.3734333866394275E-2</v>
      </c>
      <c r="R22" s="25">
        <v>6.9090258579976194E-2</v>
      </c>
      <c r="S22" s="25">
        <v>7.6007138398862084E-2</v>
      </c>
      <c r="T22" s="25">
        <v>0.10239358329182502</v>
      </c>
      <c r="U22" s="25">
        <v>4.0844428917168996E-2</v>
      </c>
      <c r="V22" s="25">
        <v>7.6950936958962046E-2</v>
      </c>
      <c r="W22" s="25">
        <v>6.5875516640492737E-2</v>
      </c>
      <c r="X22" s="26">
        <f t="shared" si="0"/>
        <v>6.2675296493170496E-2</v>
      </c>
      <c r="Y22" s="26">
        <f t="shared" si="0"/>
        <v>6.5648311256982339E-2</v>
      </c>
    </row>
    <row r="23" spans="1:25" x14ac:dyDescent="0.25">
      <c r="A23" s="24">
        <v>16</v>
      </c>
      <c r="B23" s="25">
        <v>6.2858711434304215E-2</v>
      </c>
      <c r="C23" s="25">
        <v>6.5849129444707666E-2</v>
      </c>
      <c r="D23" s="25">
        <v>6.8095441538715606E-2</v>
      </c>
      <c r="E23" s="25">
        <v>6.4586574678690445E-2</v>
      </c>
      <c r="F23" s="25">
        <v>7.0444211000207035E-2</v>
      </c>
      <c r="G23" s="25">
        <v>9.6262407994359922E-2</v>
      </c>
      <c r="H23" s="25">
        <v>3.6036935650995527E-2</v>
      </c>
      <c r="I23" s="25">
        <v>7.120311795167833E-2</v>
      </c>
      <c r="J23" s="25">
        <v>6.0476050194686604E-2</v>
      </c>
      <c r="K23" s="26">
        <f t="shared" si="1"/>
        <v>6.3774315860042119E-2</v>
      </c>
      <c r="L23" s="26">
        <f t="shared" si="1"/>
        <v>7.1478843011321347E-2</v>
      </c>
      <c r="N23" s="24">
        <v>16</v>
      </c>
      <c r="O23" s="25">
        <v>6.3774315860042119E-2</v>
      </c>
      <c r="P23" s="25">
        <v>7.1478843011321347E-2</v>
      </c>
      <c r="Q23" s="25">
        <v>7.3723691267250313E-2</v>
      </c>
      <c r="R23" s="25">
        <v>6.9234416010008681E-2</v>
      </c>
      <c r="S23" s="25">
        <v>7.5913486793024232E-2</v>
      </c>
      <c r="T23" s="25">
        <v>0.10202038207099173</v>
      </c>
      <c r="U23" s="25">
        <v>4.1371327287488047E-2</v>
      </c>
      <c r="V23" s="25">
        <v>7.6832302834991761E-2</v>
      </c>
      <c r="W23" s="25">
        <v>6.612699021874624E-2</v>
      </c>
      <c r="X23" s="26">
        <f t="shared" si="0"/>
        <v>6.2858711434304215E-2</v>
      </c>
      <c r="Y23" s="26">
        <f t="shared" si="0"/>
        <v>6.5849129444707666E-2</v>
      </c>
    </row>
    <row r="24" spans="1:25" x14ac:dyDescent="0.25">
      <c r="A24" s="24">
        <v>17</v>
      </c>
      <c r="B24" s="25">
        <v>6.297835298290555E-2</v>
      </c>
      <c r="C24" s="25">
        <v>6.5986254321130922E-2</v>
      </c>
      <c r="D24" s="25">
        <v>6.8155593571674444E-2</v>
      </c>
      <c r="E24" s="25">
        <v>6.4766631401889541E-2</v>
      </c>
      <c r="F24" s="25">
        <v>7.0456362014819751E-2</v>
      </c>
      <c r="G24" s="25">
        <v>9.5842942912958362E-2</v>
      </c>
      <c r="H24" s="25">
        <v>3.6750299882990944E-2</v>
      </c>
      <c r="I24" s="25">
        <v>7.1155454347052727E-2</v>
      </c>
      <c r="J24" s="25">
        <v>6.0793614352220082E-2</v>
      </c>
      <c r="K24" s="26">
        <f t="shared" si="1"/>
        <v>6.390724620855881E-2</v>
      </c>
      <c r="L24" s="26">
        <f t="shared" si="1"/>
        <v>7.1466374639881369E-2</v>
      </c>
      <c r="N24" s="24">
        <v>17</v>
      </c>
      <c r="O24" s="25">
        <v>6.390724620855881E-2</v>
      </c>
      <c r="P24" s="25">
        <v>7.1466374639881369E-2</v>
      </c>
      <c r="Q24" s="25">
        <v>7.3633241436616981E-2</v>
      </c>
      <c r="R24" s="25">
        <v>6.9299738480905093E-2</v>
      </c>
      <c r="S24" s="25">
        <v>7.5741313361560536E-2</v>
      </c>
      <c r="T24" s="25">
        <v>0.10145842692690787</v>
      </c>
      <c r="U24" s="25">
        <v>4.1905159416317783E-2</v>
      </c>
      <c r="V24" s="25">
        <v>7.6633206835848178E-2</v>
      </c>
      <c r="W24" s="25">
        <v>6.6300013022618121E-2</v>
      </c>
      <c r="X24" s="26">
        <f t="shared" si="0"/>
        <v>6.297835298290555E-2</v>
      </c>
      <c r="Y24" s="26">
        <f t="shared" si="0"/>
        <v>6.5986254321130922E-2</v>
      </c>
    </row>
    <row r="25" spans="1:25" x14ac:dyDescent="0.25">
      <c r="A25" s="24">
        <v>18</v>
      </c>
      <c r="B25" s="25">
        <v>6.3049781573891073E-2</v>
      </c>
      <c r="C25" s="25">
        <v>6.6074959584526693E-2</v>
      </c>
      <c r="D25" s="25">
        <v>6.8168221373827276E-2</v>
      </c>
      <c r="E25" s="25">
        <v>6.489777555002374E-2</v>
      </c>
      <c r="F25" s="25">
        <v>7.0413588814391748E-2</v>
      </c>
      <c r="G25" s="25">
        <v>9.5308080551142149E-2</v>
      </c>
      <c r="H25" s="25">
        <v>3.7461005857793328E-2</v>
      </c>
      <c r="I25" s="25">
        <v>7.1061623766561555E-2</v>
      </c>
      <c r="J25" s="25">
        <v>6.1060706884140004E-2</v>
      </c>
      <c r="K25" s="26">
        <f t="shared" si="1"/>
        <v>6.3981167994286547E-2</v>
      </c>
      <c r="L25" s="26">
        <f t="shared" si="1"/>
        <v>7.1396526199863919E-2</v>
      </c>
      <c r="N25" s="24">
        <v>18</v>
      </c>
      <c r="O25" s="25">
        <v>6.3981167994286547E-2</v>
      </c>
      <c r="P25" s="25">
        <v>7.1396526199863919E-2</v>
      </c>
      <c r="Q25" s="25">
        <v>7.3486230692045185E-2</v>
      </c>
      <c r="R25" s="25">
        <v>6.9306821021969167E-2</v>
      </c>
      <c r="S25" s="25">
        <v>7.5514751964684157E-2</v>
      </c>
      <c r="T25" s="25">
        <v>0.10076744398393433</v>
      </c>
      <c r="U25" s="25">
        <v>4.2435125165878995E-2</v>
      </c>
      <c r="V25" s="25">
        <v>7.6378735188328717E-2</v>
      </c>
      <c r="W25" s="25">
        <v>6.6413434979184505E-2</v>
      </c>
      <c r="X25" s="26">
        <f t="shared" si="0"/>
        <v>6.3049781573891073E-2</v>
      </c>
      <c r="Y25" s="26">
        <f t="shared" si="0"/>
        <v>6.6074959584526693E-2</v>
      </c>
    </row>
    <row r="26" spans="1:25" x14ac:dyDescent="0.25">
      <c r="A26" s="24">
        <v>19</v>
      </c>
      <c r="B26" s="25">
        <v>6.3084742348972878E-2</v>
      </c>
      <c r="C26" s="25">
        <v>6.6126795421102891E-2</v>
      </c>
      <c r="D26" s="25">
        <v>6.8145736936496615E-2</v>
      </c>
      <c r="E26" s="25">
        <v>6.4991081181207111E-2</v>
      </c>
      <c r="F26" s="25">
        <v>7.0331153420681636E-2</v>
      </c>
      <c r="G26" s="25">
        <v>9.4696786168524394E-2</v>
      </c>
      <c r="H26" s="25">
        <v>3.8158274438307771E-2</v>
      </c>
      <c r="I26" s="25">
        <v>7.0935232194291098E-2</v>
      </c>
      <c r="J26" s="25">
        <v>6.1286922019573309E-2</v>
      </c>
      <c r="K26" s="26">
        <f t="shared" si="1"/>
        <v>6.4010747642814003E-2</v>
      </c>
      <c r="L26" s="26">
        <f t="shared" si="1"/>
        <v>7.1285637361055754E-2</v>
      </c>
      <c r="N26" s="24">
        <v>19</v>
      </c>
      <c r="O26" s="25">
        <v>6.4010747642814003E-2</v>
      </c>
      <c r="P26" s="25">
        <v>7.1285637361055754E-2</v>
      </c>
      <c r="Q26" s="25">
        <v>7.3299919050240359E-2</v>
      </c>
      <c r="R26" s="25">
        <v>6.9271101367576637E-2</v>
      </c>
      <c r="S26" s="25">
        <v>7.525164701519782E-2</v>
      </c>
      <c r="T26" s="25">
        <v>9.9992186613477863E-2</v>
      </c>
      <c r="U26" s="25">
        <v>4.2954138469994296E-2</v>
      </c>
      <c r="V26" s="25">
        <v>7.60874200574162E-2</v>
      </c>
      <c r="W26" s="25">
        <v>6.6481505139150743E-2</v>
      </c>
      <c r="X26" s="26">
        <f t="shared" si="0"/>
        <v>6.3084742348972878E-2</v>
      </c>
      <c r="Y26" s="26">
        <f t="shared" si="0"/>
        <v>6.6126795421102891E-2</v>
      </c>
    </row>
    <row r="27" spans="1:25" x14ac:dyDescent="0.25">
      <c r="A27" s="24">
        <v>20</v>
      </c>
      <c r="B27" s="25">
        <v>6.3092168609251376E-2</v>
      </c>
      <c r="C27" s="25">
        <v>6.6150566295573476E-2</v>
      </c>
      <c r="D27" s="25">
        <v>6.8097514965227868E-2</v>
      </c>
      <c r="E27" s="25">
        <v>6.5055037673390048E-2</v>
      </c>
      <c r="F27" s="25">
        <v>7.0220514142206314E-2</v>
      </c>
      <c r="G27" s="25">
        <v>9.403809692839582E-2</v>
      </c>
      <c r="H27" s="25">
        <v>3.8835235697718851E-2</v>
      </c>
      <c r="I27" s="25">
        <v>7.0786443207169647E-2</v>
      </c>
      <c r="J27" s="25">
        <v>6.1479767774827332E-2</v>
      </c>
      <c r="K27" s="26">
        <f t="shared" si="1"/>
        <v>6.4007113341178368E-2</v>
      </c>
      <c r="L27" s="26">
        <f t="shared" si="1"/>
        <v>7.1145948997960451E-2</v>
      </c>
      <c r="N27" s="24">
        <v>20</v>
      </c>
      <c r="O27" s="25">
        <v>6.4007113341178368E-2</v>
      </c>
      <c r="P27" s="25">
        <v>7.1145948997960451E-2</v>
      </c>
      <c r="Q27" s="25">
        <v>7.3087162982272247E-2</v>
      </c>
      <c r="R27" s="25">
        <v>6.920421976380875E-2</v>
      </c>
      <c r="S27" s="25">
        <v>7.4965217053011068E-2</v>
      </c>
      <c r="T27" s="25">
        <v>9.9166079797656126E-2</v>
      </c>
      <c r="U27" s="25">
        <v>4.3457661400013059E-2</v>
      </c>
      <c r="V27" s="25">
        <v>7.5772971110791509E-2</v>
      </c>
      <c r="W27" s="25">
        <v>6.651507828526726E-2</v>
      </c>
      <c r="X27" s="26">
        <f t="shared" si="0"/>
        <v>6.3092168609251376E-2</v>
      </c>
      <c r="Y27" s="26">
        <f t="shared" si="0"/>
        <v>6.6150566295573476E-2</v>
      </c>
    </row>
    <row r="28" spans="1:25" x14ac:dyDescent="0.25">
      <c r="A28" s="24">
        <v>21</v>
      </c>
      <c r="B28" s="25">
        <v>6.3078896517660965E-2</v>
      </c>
      <c r="C28" s="25">
        <v>6.6153027313956558E-2</v>
      </c>
      <c r="D28" s="25">
        <v>6.8030669895956297E-2</v>
      </c>
      <c r="E28" s="25">
        <v>6.5096201302998979E-2</v>
      </c>
      <c r="F28" s="25">
        <v>7.0090301504811992E-2</v>
      </c>
      <c r="G28" s="25">
        <v>9.3353556538102289E-2</v>
      </c>
      <c r="H28" s="25">
        <v>3.9487694125691863E-2</v>
      </c>
      <c r="I28" s="25">
        <v>7.0622866021295527E-2</v>
      </c>
      <c r="J28" s="25">
        <v>6.1645178293920466E-2</v>
      </c>
      <c r="K28" s="26">
        <f t="shared" si="1"/>
        <v>6.3978755121542719E-2</v>
      </c>
      <c r="L28" s="26">
        <f t="shared" si="1"/>
        <v>7.0986655389364994E-2</v>
      </c>
      <c r="N28" s="24">
        <v>21</v>
      </c>
      <c r="O28" s="25">
        <v>6.3978755121542719E-2</v>
      </c>
      <c r="P28" s="25">
        <v>7.0986655389364994E-2</v>
      </c>
      <c r="Q28" s="25">
        <v>7.2857548867735433E-2</v>
      </c>
      <c r="R28" s="25">
        <v>6.9114989812004035E-2</v>
      </c>
      <c r="S28" s="25">
        <v>7.4665248058369826E-2</v>
      </c>
      <c r="T28" s="25">
        <v>9.8313938261080702E-2</v>
      </c>
      <c r="U28" s="25">
        <v>4.3942916028208989E-2</v>
      </c>
      <c r="V28" s="25">
        <v>7.5445518948420665E-2</v>
      </c>
      <c r="W28" s="25">
        <v>6.6522475314429341E-2</v>
      </c>
      <c r="X28" s="26">
        <f t="shared" si="0"/>
        <v>6.3078896517660965E-2</v>
      </c>
      <c r="Y28" s="26">
        <f t="shared" si="0"/>
        <v>6.6153027313956558E-2</v>
      </c>
    </row>
    <row r="29" spans="1:25" x14ac:dyDescent="0.25">
      <c r="A29" s="24">
        <v>22</v>
      </c>
      <c r="B29" s="25">
        <v>6.3050182203187699E-2</v>
      </c>
      <c r="C29" s="25">
        <v>6.6139388069235583E-2</v>
      </c>
      <c r="D29" s="25">
        <v>6.7950618128540974E-2</v>
      </c>
      <c r="E29" s="25">
        <v>6.5119666791075614E-2</v>
      </c>
      <c r="F29" s="25">
        <v>6.9947025656079687E-2</v>
      </c>
      <c r="G29" s="25">
        <v>9.2659033879590513E-2</v>
      </c>
      <c r="H29" s="25">
        <v>4.0113290882227925E-2</v>
      </c>
      <c r="I29" s="25">
        <v>7.0450198623466465E-2</v>
      </c>
      <c r="J29" s="25">
        <v>6.1787885426511702E-2</v>
      </c>
      <c r="K29" s="26">
        <f t="shared" si="1"/>
        <v>6.3932176887653958E-2</v>
      </c>
      <c r="L29" s="26">
        <f t="shared" si="1"/>
        <v>7.0814667584649715E-2</v>
      </c>
      <c r="N29" s="24">
        <v>22</v>
      </c>
      <c r="O29" s="25">
        <v>6.3932176887653958E-2</v>
      </c>
      <c r="P29" s="25">
        <v>7.0814667584649715E-2</v>
      </c>
      <c r="Q29" s="25">
        <v>7.2618216395572865E-2</v>
      </c>
      <c r="R29" s="25">
        <v>6.9010102120492745E-2</v>
      </c>
      <c r="S29" s="25">
        <v>7.435896149789567E-2</v>
      </c>
      <c r="T29" s="25">
        <v>9.7454018722941793E-2</v>
      </c>
      <c r="U29" s="25">
        <v>4.4408344120605348E-2</v>
      </c>
      <c r="V29" s="25">
        <v>7.5112520461257493E-2</v>
      </c>
      <c r="W29" s="25">
        <v>6.6510106392542179E-2</v>
      </c>
      <c r="X29" s="26">
        <f t="shared" si="0"/>
        <v>6.3050182203187699E-2</v>
      </c>
      <c r="Y29" s="26">
        <f t="shared" si="0"/>
        <v>6.6139388069235583E-2</v>
      </c>
    </row>
    <row r="30" spans="1:25" x14ac:dyDescent="0.25">
      <c r="A30" s="24">
        <v>23</v>
      </c>
      <c r="B30" s="25">
        <v>6.3010081040873134E-2</v>
      </c>
      <c r="C30" s="25">
        <v>6.6113682250922734E-2</v>
      </c>
      <c r="D30" s="25">
        <v>6.7861490275583414E-2</v>
      </c>
      <c r="E30" s="25">
        <v>6.5129413400744962E-2</v>
      </c>
      <c r="F30" s="25">
        <v>6.9795595664114529E-2</v>
      </c>
      <c r="G30" s="25">
        <v>9.1966093884677802E-2</v>
      </c>
      <c r="H30" s="25">
        <v>4.0710928402742264E-2</v>
      </c>
      <c r="I30" s="25">
        <v>7.027269942612957E-2</v>
      </c>
      <c r="J30" s="25">
        <v>6.1911692322988543E-2</v>
      </c>
      <c r="K30" s="26">
        <f t="shared" si="1"/>
        <v>6.3872375066399423E-2</v>
      </c>
      <c r="L30" s="26">
        <f t="shared" si="1"/>
        <v>7.0635174151629343E-2</v>
      </c>
      <c r="N30" s="24">
        <v>23</v>
      </c>
      <c r="O30" s="25">
        <v>6.3872375066399423E-2</v>
      </c>
      <c r="P30" s="25">
        <v>7.0635174151629343E-2</v>
      </c>
      <c r="Q30" s="25">
        <v>7.237446394594671E-2</v>
      </c>
      <c r="R30" s="25">
        <v>6.8894640914134886E-2</v>
      </c>
      <c r="S30" s="25">
        <v>7.4051653127324757E-2</v>
      </c>
      <c r="T30" s="25">
        <v>9.6599582293467323E-2</v>
      </c>
      <c r="U30" s="25">
        <v>4.4853232354369554E-2</v>
      </c>
      <c r="V30" s="25">
        <v>7.4779425608175742E-2</v>
      </c>
      <c r="W30" s="25">
        <v>6.6482928444029588E-2</v>
      </c>
      <c r="X30" s="26">
        <f t="shared" si="0"/>
        <v>6.3010081040873134E-2</v>
      </c>
      <c r="Y30" s="26">
        <f t="shared" si="0"/>
        <v>6.6113682250922734E-2</v>
      </c>
    </row>
    <row r="31" spans="1:25" x14ac:dyDescent="0.25">
      <c r="A31" s="24">
        <v>24</v>
      </c>
      <c r="B31" s="25">
        <v>6.2961729168780733E-2</v>
      </c>
      <c r="C31" s="25">
        <v>6.6079042062791915E-2</v>
      </c>
      <c r="D31" s="25">
        <v>6.7766436916399941E-2</v>
      </c>
      <c r="E31" s="25">
        <v>6.5128562120575939E-2</v>
      </c>
      <c r="F31" s="25">
        <v>6.9639704865124274E-2</v>
      </c>
      <c r="G31" s="25">
        <v>9.1283037529475308E-2</v>
      </c>
      <c r="H31" s="25">
        <v>4.1280371208376465E-2</v>
      </c>
      <c r="I31" s="25">
        <v>7.0093536879590745E-2</v>
      </c>
      <c r="J31" s="25">
        <v>6.2019677621023783E-2</v>
      </c>
      <c r="K31" s="26">
        <f t="shared" si="1"/>
        <v>6.3803194047139966E-2</v>
      </c>
      <c r="L31" s="26">
        <f t="shared" si="1"/>
        <v>7.0452057445726579E-2</v>
      </c>
      <c r="N31" s="24">
        <v>24</v>
      </c>
      <c r="O31" s="25">
        <v>6.3803194047139966E-2</v>
      </c>
      <c r="P31" s="25">
        <v>7.0452057445726579E-2</v>
      </c>
      <c r="Q31" s="25">
        <v>7.2130198166865833E-2</v>
      </c>
      <c r="R31" s="25">
        <v>6.877246753086208E-2</v>
      </c>
      <c r="S31" s="25">
        <v>7.3747167610502373E-2</v>
      </c>
      <c r="T31" s="25">
        <v>9.5760090194963787E-2</v>
      </c>
      <c r="U31" s="25">
        <v>4.5277449846955031E-2</v>
      </c>
      <c r="V31" s="25">
        <v>7.4450173103076001E-2</v>
      </c>
      <c r="W31" s="25">
        <v>6.6444784995451478E-2</v>
      </c>
      <c r="X31" s="26">
        <f t="shared" si="0"/>
        <v>6.2961729168780733E-2</v>
      </c>
      <c r="Y31" s="26">
        <f t="shared" si="0"/>
        <v>6.6079042062791915E-2</v>
      </c>
    </row>
    <row r="32" spans="1:25" x14ac:dyDescent="0.25">
      <c r="A32" s="24">
        <v>25</v>
      </c>
      <c r="B32" s="25">
        <v>6.2907554619511252E-2</v>
      </c>
      <c r="C32" s="25">
        <v>6.6037904120102908E-2</v>
      </c>
      <c r="D32" s="25">
        <v>6.7667857620020699E-2</v>
      </c>
      <c r="E32" s="25">
        <v>6.5119568868261979E-2</v>
      </c>
      <c r="F32" s="25">
        <v>6.9482119450182678E-2</v>
      </c>
      <c r="G32" s="25">
        <v>9.0615694223375565E-2</v>
      </c>
      <c r="H32" s="25">
        <v>4.1821966769584051E-2</v>
      </c>
      <c r="I32" s="25">
        <v>6.9915050976983917E-2</v>
      </c>
      <c r="J32" s="25">
        <v>6.2114349686053894E-2</v>
      </c>
      <c r="K32" s="26">
        <f t="shared" si="1"/>
        <v>6.3727592766231078E-2</v>
      </c>
      <c r="L32" s="26">
        <f t="shared" si="1"/>
        <v>7.0268205388551497E-2</v>
      </c>
      <c r="N32" s="24">
        <v>25</v>
      </c>
      <c r="O32" s="25">
        <v>6.3727592766231078E-2</v>
      </c>
      <c r="P32" s="25">
        <v>7.0268205388551497E-2</v>
      </c>
      <c r="Q32" s="25">
        <v>7.1888270645939389E-2</v>
      </c>
      <c r="R32" s="25">
        <v>6.8646507809867696E-2</v>
      </c>
      <c r="S32" s="25">
        <v>7.3448253929209839E-2</v>
      </c>
      <c r="T32" s="25">
        <v>9.4942121578371896E-2</v>
      </c>
      <c r="U32" s="25">
        <v>4.5681262952140367E-2</v>
      </c>
      <c r="V32" s="25">
        <v>7.4127561732288072E-2</v>
      </c>
      <c r="W32" s="25">
        <v>6.6398661229344569E-2</v>
      </c>
      <c r="X32" s="26">
        <f t="shared" si="0"/>
        <v>6.2907554619511252E-2</v>
      </c>
      <c r="Y32" s="26">
        <f t="shared" si="0"/>
        <v>6.6037904120102908E-2</v>
      </c>
    </row>
    <row r="33" spans="1:25" x14ac:dyDescent="0.25">
      <c r="A33" s="24">
        <v>26</v>
      </c>
      <c r="B33" s="25">
        <v>6.2849437105238826E-2</v>
      </c>
      <c r="C33" s="25">
        <v>6.599216536647079E-2</v>
      </c>
      <c r="D33" s="25">
        <v>6.756757396528057E-2</v>
      </c>
      <c r="E33" s="25">
        <v>6.5104371032288944E-2</v>
      </c>
      <c r="F33" s="25">
        <v>6.9324896280836157E-2</v>
      </c>
      <c r="G33" s="25">
        <v>8.9968027178854992E-2</v>
      </c>
      <c r="H33" s="25">
        <v>4.233644919490076E-2</v>
      </c>
      <c r="I33" s="25">
        <v>6.973895035769706E-2</v>
      </c>
      <c r="J33" s="25">
        <v>6.2197764397842636E-2</v>
      </c>
      <c r="K33" s="26">
        <f t="shared" si="1"/>
        <v>6.3647846382464124E-2</v>
      </c>
      <c r="L33" s="26">
        <f t="shared" si="1"/>
        <v>7.0085746743790533E-2</v>
      </c>
      <c r="N33" s="24">
        <v>26</v>
      </c>
      <c r="O33" s="25">
        <v>6.3647846382464124E-2</v>
      </c>
      <c r="P33" s="25">
        <v>7.0085746743790533E-2</v>
      </c>
      <c r="Q33" s="25">
        <v>7.1650731782750388E-2</v>
      </c>
      <c r="R33" s="25">
        <v>6.8518969209411251E-2</v>
      </c>
      <c r="S33" s="25">
        <v>7.3156833226043272E-2</v>
      </c>
      <c r="T33" s="25">
        <v>9.415007892727334E-2</v>
      </c>
      <c r="U33" s="25">
        <v>4.6065203859225745E-2</v>
      </c>
      <c r="V33" s="25">
        <v>7.3813530219494883E-2</v>
      </c>
      <c r="W33" s="25">
        <v>6.6346877124607184E-2</v>
      </c>
      <c r="X33" s="26">
        <f t="shared" si="0"/>
        <v>6.2849437105238826E-2</v>
      </c>
      <c r="Y33" s="26">
        <f t="shared" si="0"/>
        <v>6.599216536647079E-2</v>
      </c>
    </row>
    <row r="34" spans="1:25" x14ac:dyDescent="0.25">
      <c r="A34" s="24">
        <v>27</v>
      </c>
      <c r="B34" s="25">
        <v>6.2788829905237709E-2</v>
      </c>
      <c r="C34" s="25">
        <v>6.594330210194066E-2</v>
      </c>
      <c r="D34" s="25">
        <v>6.7466961219899924E-2</v>
      </c>
      <c r="E34" s="25">
        <v>6.5084499570101206E-2</v>
      </c>
      <c r="F34" s="25">
        <v>6.9169548378823942E-2</v>
      </c>
      <c r="G34" s="25">
        <v>8.9342596572782096E-2</v>
      </c>
      <c r="H34" s="25">
        <v>4.282480068459904E-2</v>
      </c>
      <c r="I34" s="25">
        <v>6.9566461826759962E-2</v>
      </c>
      <c r="J34" s="25">
        <v>6.2271615987300688E-2</v>
      </c>
      <c r="K34" s="26">
        <f t="shared" si="1"/>
        <v>6.3565699994421188E-2</v>
      </c>
      <c r="L34" s="26">
        <f t="shared" si="1"/>
        <v>6.9906229783885498E-2</v>
      </c>
      <c r="N34" s="24">
        <v>27</v>
      </c>
      <c r="O34" s="25">
        <v>6.3565699994421188E-2</v>
      </c>
      <c r="P34" s="25">
        <v>6.9906229783885498E-2</v>
      </c>
      <c r="Q34" s="25">
        <v>7.1419023315849595E-2</v>
      </c>
      <c r="R34" s="25">
        <v>6.839150597692556E-2</v>
      </c>
      <c r="S34" s="25">
        <v>7.2874201686661699E-2</v>
      </c>
      <c r="T34" s="25">
        <v>9.3386730224951142E-2</v>
      </c>
      <c r="U34" s="25">
        <v>4.6429977051678062E-2</v>
      </c>
      <c r="V34" s="25">
        <v>7.3509369188822449E-2</v>
      </c>
      <c r="W34" s="25">
        <v>6.6291234861852955E-2</v>
      </c>
      <c r="X34" s="26">
        <f t="shared" si="0"/>
        <v>6.2788829905237709E-2</v>
      </c>
      <c r="Y34" s="26">
        <f t="shared" si="0"/>
        <v>6.594330210194066E-2</v>
      </c>
    </row>
    <row r="35" spans="1:25" x14ac:dyDescent="0.25">
      <c r="A35" s="24">
        <v>28</v>
      </c>
      <c r="B35" s="25">
        <v>6.2726853490622902E-2</v>
      </c>
      <c r="C35" s="25">
        <v>6.5892461497721655E-2</v>
      </c>
      <c r="D35" s="25">
        <v>6.7367049194943407E-2</v>
      </c>
      <c r="E35" s="25">
        <v>6.5061165406865129E-2</v>
      </c>
      <c r="F35" s="25">
        <v>6.9017171361338558E-2</v>
      </c>
      <c r="G35" s="25">
        <v>8.8740914061305576E-2</v>
      </c>
      <c r="H35" s="25">
        <v>4.3288153647929706E-2</v>
      </c>
      <c r="I35" s="25">
        <v>6.9398444385358804E-2</v>
      </c>
      <c r="J35" s="25">
        <v>6.2337307716641144E-2</v>
      </c>
      <c r="K35" s="26">
        <f t="shared" si="1"/>
        <v>6.3482486567241203E-2</v>
      </c>
      <c r="L35" s="26">
        <f t="shared" si="1"/>
        <v>6.9730758681278093E-2</v>
      </c>
      <c r="N35" s="24">
        <v>28</v>
      </c>
      <c r="O35" s="25">
        <v>6.3482486567241203E-2</v>
      </c>
      <c r="P35" s="25">
        <v>6.9730758681278093E-2</v>
      </c>
      <c r="Q35" s="25">
        <v>7.1194125000206832E-2</v>
      </c>
      <c r="R35" s="25">
        <v>6.8265345544854528E-2</v>
      </c>
      <c r="S35" s="25">
        <v>7.2601184828623877E-2</v>
      </c>
      <c r="T35" s="25">
        <v>9.2653625272456797E-2</v>
      </c>
      <c r="U35" s="25">
        <v>4.6776392646907805E-2</v>
      </c>
      <c r="V35" s="25">
        <v>7.3215882300137203E-2</v>
      </c>
      <c r="W35" s="25">
        <v>6.6233132096541691E-2</v>
      </c>
      <c r="X35" s="26">
        <f t="shared" si="0"/>
        <v>6.2726853490622902E-2</v>
      </c>
      <c r="Y35" s="26">
        <f t="shared" si="0"/>
        <v>6.5892461497721655E-2</v>
      </c>
    </row>
    <row r="36" spans="1:25" x14ac:dyDescent="0.25">
      <c r="A36" s="24">
        <v>29</v>
      </c>
      <c r="B36" s="25">
        <v>6.2664367876298588E-2</v>
      </c>
      <c r="C36" s="25">
        <v>6.5840532397550167E-2</v>
      </c>
      <c r="D36" s="25">
        <v>6.7268599912100324E-2</v>
      </c>
      <c r="E36" s="25">
        <v>6.5035326473352306E-2</v>
      </c>
      <c r="F36" s="25">
        <v>6.8868540487095009E-2</v>
      </c>
      <c r="G36" s="25">
        <v>8.8163714021494588E-2</v>
      </c>
      <c r="H36" s="25">
        <v>4.3727721670242081E-2</v>
      </c>
      <c r="I36" s="25">
        <v>6.9235476577282906E-2</v>
      </c>
      <c r="J36" s="25">
        <v>6.2396007323151981E-2</v>
      </c>
      <c r="K36" s="26">
        <f t="shared" si="1"/>
        <v>6.3399217911936923E-2</v>
      </c>
      <c r="L36" s="26">
        <f t="shared" si="1"/>
        <v>6.9560098076661303E-2</v>
      </c>
      <c r="N36" s="24">
        <v>29</v>
      </c>
      <c r="O36" s="25">
        <v>6.3399217911936923E-2</v>
      </c>
      <c r="P36" s="25">
        <v>6.9560098076661303E-2</v>
      </c>
      <c r="Q36" s="25">
        <v>7.0976666759704488E-2</v>
      </c>
      <c r="R36" s="25">
        <v>6.8141385740011939E-2</v>
      </c>
      <c r="S36" s="25">
        <v>7.2338255184116962E-2</v>
      </c>
      <c r="T36" s="25">
        <v>9.1951414822783128E-2</v>
      </c>
      <c r="U36" s="25">
        <v>4.7105318967478382E-2</v>
      </c>
      <c r="V36" s="25">
        <v>7.2933509077099945E-2</v>
      </c>
      <c r="W36" s="25">
        <v>6.6173649526281242E-2</v>
      </c>
      <c r="X36" s="26">
        <f t="shared" si="0"/>
        <v>6.2664367876298588E-2</v>
      </c>
      <c r="Y36" s="26">
        <f t="shared" si="0"/>
        <v>6.5840532397550167E-2</v>
      </c>
    </row>
    <row r="37" spans="1:25" x14ac:dyDescent="0.25">
      <c r="A37" s="24">
        <v>30</v>
      </c>
      <c r="B37" s="25">
        <v>6.2602028829347844E-2</v>
      </c>
      <c r="C37" s="25">
        <v>6.5788200394426788E-2</v>
      </c>
      <c r="D37" s="25">
        <v>6.7172167692531426E-2</v>
      </c>
      <c r="E37" s="25">
        <v>6.5007740031336025E-2</v>
      </c>
      <c r="F37" s="25">
        <v>6.8724185428089557E-2</v>
      </c>
      <c r="G37" s="25">
        <v>8.7611160832911317E-2</v>
      </c>
      <c r="H37" s="25">
        <v>4.4144751079157274E-2</v>
      </c>
      <c r="I37" s="25">
        <v>6.9077923629788485E-2</v>
      </c>
      <c r="J37" s="25">
        <v>6.2448690833928566E-2</v>
      </c>
      <c r="K37" s="26">
        <f t="shared" si="1"/>
        <v>6.3316655216121509E-2</v>
      </c>
      <c r="L37" s="26">
        <f t="shared" si="1"/>
        <v>6.9394753527155517E-2</v>
      </c>
      <c r="N37" s="24">
        <v>30</v>
      </c>
      <c r="O37" s="25">
        <v>6.3316655216121509E-2</v>
      </c>
      <c r="P37" s="25">
        <v>6.9394753527155517E-2</v>
      </c>
      <c r="Q37" s="25">
        <v>7.0767014676021089E-2</v>
      </c>
      <c r="R37" s="25">
        <v>6.8020269860733062E-2</v>
      </c>
      <c r="S37" s="25">
        <v>7.2085622243714509E-2</v>
      </c>
      <c r="T37" s="25">
        <v>9.1280094625571628E-2</v>
      </c>
      <c r="U37" s="25">
        <v>4.7417648956494141E-2</v>
      </c>
      <c r="V37" s="25">
        <v>7.2662418699734221E-2</v>
      </c>
      <c r="W37" s="25">
        <v>6.6113618941203045E-2</v>
      </c>
      <c r="X37" s="26">
        <f t="shared" si="0"/>
        <v>6.2602028829347844E-2</v>
      </c>
      <c r="Y37" s="26">
        <f t="shared" si="0"/>
        <v>6.5788200394426788E-2</v>
      </c>
    </row>
    <row r="38" spans="1:25" x14ac:dyDescent="0.25">
      <c r="A38" s="24">
        <v>31</v>
      </c>
      <c r="B38" s="25">
        <v>6.2540331736413934E-2</v>
      </c>
      <c r="C38" s="25">
        <v>6.5735990880659845E-2</v>
      </c>
      <c r="D38" s="25">
        <v>6.7078145827428992E-2</v>
      </c>
      <c r="E38" s="25">
        <v>6.4979003731509888E-2</v>
      </c>
      <c r="F38" s="25">
        <v>6.858444805441577E-2</v>
      </c>
      <c r="G38" s="25">
        <v>8.7083006971298893E-2</v>
      </c>
      <c r="H38" s="25">
        <v>4.4540487290892994E-2</v>
      </c>
      <c r="I38" s="25">
        <v>6.8925989200994797E-2</v>
      </c>
      <c r="J38" s="25">
        <v>6.2496177425991783E-2</v>
      </c>
      <c r="K38" s="26">
        <f t="shared" si="1"/>
        <v>6.3235363949935008E-2</v>
      </c>
      <c r="L38" s="26">
        <f t="shared" si="1"/>
        <v>6.9235033564037263E-2</v>
      </c>
      <c r="N38" s="24">
        <v>31</v>
      </c>
      <c r="O38" s="25">
        <v>6.3235363949935008E-2</v>
      </c>
      <c r="P38" s="25">
        <v>6.9235033564037263E-2</v>
      </c>
      <c r="Q38" s="25">
        <v>7.0565337042668874E-2</v>
      </c>
      <c r="R38" s="25">
        <v>6.7902444862341982E-2</v>
      </c>
      <c r="S38" s="25">
        <v>7.1843301276702354E-2</v>
      </c>
      <c r="T38" s="25">
        <v>9.0639191465635038E-2</v>
      </c>
      <c r="U38" s="25">
        <v>4.7714276607080386E-2</v>
      </c>
      <c r="V38" s="25">
        <v>7.2402581685343526E-2</v>
      </c>
      <c r="W38" s="25">
        <v>6.6053676349209223E-2</v>
      </c>
      <c r="X38" s="26">
        <f t="shared" si="0"/>
        <v>6.2540331736413934E-2</v>
      </c>
      <c r="Y38" s="26">
        <f t="shared" si="0"/>
        <v>6.5735990880659845E-2</v>
      </c>
    </row>
    <row r="39" spans="1:25" x14ac:dyDescent="0.25">
      <c r="A39" s="24">
        <v>32</v>
      </c>
      <c r="B39" s="25">
        <v>6.2479645975220377E-2</v>
      </c>
      <c r="C39" s="25">
        <v>6.5684302838006081E-2</v>
      </c>
      <c r="D39" s="25">
        <v>6.6986802943627577E-2</v>
      </c>
      <c r="E39" s="25">
        <v>6.4949587981582235E-2</v>
      </c>
      <c r="F39" s="25">
        <v>6.8449527194517357E-2</v>
      </c>
      <c r="G39" s="25">
        <v>8.6578713252083883E-2</v>
      </c>
      <c r="H39" s="25">
        <v>4.4916151797395054E-2</v>
      </c>
      <c r="I39" s="25">
        <v>6.8779755338143511E-2</v>
      </c>
      <c r="J39" s="25">
        <v>6.2539157334973394E-2</v>
      </c>
      <c r="K39" s="26">
        <f t="shared" si="1"/>
        <v>6.3155756759657233E-2</v>
      </c>
      <c r="L39" s="26">
        <f t="shared" si="1"/>
        <v>6.908109765680992E-2</v>
      </c>
      <c r="N39" s="24">
        <v>32</v>
      </c>
      <c r="O39" s="25">
        <v>6.3155756759657233E-2</v>
      </c>
      <c r="P39" s="25">
        <v>6.908109765680992E-2</v>
      </c>
      <c r="Q39" s="25">
        <v>7.0371655160456958E-2</v>
      </c>
      <c r="R39" s="25">
        <v>6.778820657754081E-2</v>
      </c>
      <c r="S39" s="25">
        <v>7.1611166000182802E-2</v>
      </c>
      <c r="T39" s="25">
        <v>9.0027904425649563E-2</v>
      </c>
      <c r="U39" s="25">
        <v>4.7996080659998164E-2</v>
      </c>
      <c r="V39" s="25">
        <v>7.2153824665537547E-2</v>
      </c>
      <c r="W39" s="25">
        <v>6.5994303614095307E-2</v>
      </c>
      <c r="X39" s="26">
        <f t="shared" si="0"/>
        <v>6.2479645975220377E-2</v>
      </c>
      <c r="Y39" s="26">
        <f t="shared" si="0"/>
        <v>6.5684302838006081E-2</v>
      </c>
    </row>
    <row r="40" spans="1:25" x14ac:dyDescent="0.25">
      <c r="A40" s="24">
        <v>33</v>
      </c>
      <c r="B40" s="25">
        <v>6.2420241936833376E-2</v>
      </c>
      <c r="C40" s="25">
        <v>6.563343545554079E-2</v>
      </c>
      <c r="D40" s="25">
        <v>6.6898311412895373E-2</v>
      </c>
      <c r="E40" s="25">
        <v>6.4919861570021942E-2</v>
      </c>
      <c r="F40" s="25">
        <v>6.8319513362436801E-2</v>
      </c>
      <c r="G40" s="25">
        <v>8.6097539946162538E-2</v>
      </c>
      <c r="H40" s="25">
        <v>4.5272926827425453E-2</v>
      </c>
      <c r="I40" s="25">
        <v>6.8639213366426199E-2</v>
      </c>
      <c r="J40" s="25">
        <v>6.2578214327012383E-2</v>
      </c>
      <c r="K40" s="26">
        <f t="shared" si="1"/>
        <v>6.3078127076041657E-2</v>
      </c>
      <c r="L40" s="26">
        <f t="shared" si="1"/>
        <v>6.8932993329147818E-2</v>
      </c>
      <c r="N40" s="24">
        <v>33</v>
      </c>
      <c r="O40" s="25">
        <v>6.3078127076041657E-2</v>
      </c>
      <c r="P40" s="25">
        <v>6.8932993329147818E-2</v>
      </c>
      <c r="Q40" s="25">
        <v>7.0185882408911882E-2</v>
      </c>
      <c r="R40" s="25">
        <v>6.7677734936342882E-2</v>
      </c>
      <c r="S40" s="25">
        <v>7.1388988857845392E-2</v>
      </c>
      <c r="T40" s="25">
        <v>8.944521162611152E-2</v>
      </c>
      <c r="U40" s="25">
        <v>4.8263913586156892E-2</v>
      </c>
      <c r="V40" s="25">
        <v>7.1915872200579267E-2</v>
      </c>
      <c r="W40" s="25">
        <v>6.5935861201877E-2</v>
      </c>
      <c r="X40" s="26">
        <f t="shared" ref="X40:Y71" si="2">B40</f>
        <v>6.2420241936833376E-2</v>
      </c>
      <c r="Y40" s="26">
        <f t="shared" si="2"/>
        <v>6.563343545554079E-2</v>
      </c>
    </row>
    <row r="41" spans="1:25" x14ac:dyDescent="0.25">
      <c r="A41" s="24">
        <v>34</v>
      </c>
      <c r="B41" s="25">
        <v>6.2362312330453085E-2</v>
      </c>
      <c r="C41" s="25">
        <v>6.5583609162518375E-2</v>
      </c>
      <c r="D41" s="25">
        <v>6.6812769589384757E-2</v>
      </c>
      <c r="E41" s="25">
        <v>6.4890112025431934E-2</v>
      </c>
      <c r="F41" s="25">
        <v>6.8194415725557844E-2</v>
      </c>
      <c r="G41" s="25">
        <v>8.563861548935825E-2</v>
      </c>
      <c r="H41" s="25">
        <v>4.5611945541274013E-2</v>
      </c>
      <c r="I41" s="25">
        <v>6.8504287773984762E-2</v>
      </c>
      <c r="J41" s="25">
        <v>6.2613843889140819E-2</v>
      </c>
      <c r="K41" s="26">
        <f t="shared" si="1"/>
        <v>6.3002675510787753E-2</v>
      </c>
      <c r="L41" s="26">
        <f t="shared" si="1"/>
        <v>6.8790684893756726E-2</v>
      </c>
      <c r="N41" s="24">
        <v>34</v>
      </c>
      <c r="O41" s="25">
        <v>6.3002675510787753E-2</v>
      </c>
      <c r="P41" s="25">
        <v>6.8790684893756726E-2</v>
      </c>
      <c r="Q41" s="25">
        <v>7.0007854280981441E-2</v>
      </c>
      <c r="R41" s="25">
        <v>6.7571121439087944E-2</v>
      </c>
      <c r="S41" s="25">
        <v>7.1176471768648053E-2</v>
      </c>
      <c r="T41" s="25">
        <v>8.8889950388494121E-2</v>
      </c>
      <c r="U41" s="25">
        <v>4.8518594412497063E-2</v>
      </c>
      <c r="V41" s="25">
        <v>7.1688378629459537E-2</v>
      </c>
      <c r="W41" s="25">
        <v>6.587861400904016E-2</v>
      </c>
      <c r="X41" s="26">
        <f t="shared" si="2"/>
        <v>6.2362312330453085E-2</v>
      </c>
      <c r="Y41" s="26">
        <f t="shared" si="2"/>
        <v>6.5583609162518375E-2</v>
      </c>
    </row>
    <row r="42" spans="1:25" x14ac:dyDescent="0.25">
      <c r="A42" s="24">
        <v>35</v>
      </c>
      <c r="B42" s="25">
        <v>6.2305989019626695E-2</v>
      </c>
      <c r="C42" s="25">
        <v>6.5534982291389321E-2</v>
      </c>
      <c r="D42" s="25">
        <v>6.6730219239825805E-2</v>
      </c>
      <c r="E42" s="25">
        <v>6.4860561845522247E-2</v>
      </c>
      <c r="F42" s="25">
        <v>6.8074183050723214E-2</v>
      </c>
      <c r="G42" s="25">
        <v>8.5200987970454278E-2</v>
      </c>
      <c r="H42" s="25">
        <v>4.5934286206589237E-2</v>
      </c>
      <c r="I42" s="25">
        <v>6.8374854670967489E-2</v>
      </c>
      <c r="J42" s="25">
        <v>6.264646802645002E-2</v>
      </c>
      <c r="K42" s="26">
        <f t="shared" si="1"/>
        <v>6.2929530627778396E-2</v>
      </c>
      <c r="L42" s="26">
        <f t="shared" si="1"/>
        <v>6.8654075691931826E-2</v>
      </c>
      <c r="N42" s="24">
        <v>35</v>
      </c>
      <c r="O42" s="25">
        <v>6.2929530627778396E-2</v>
      </c>
      <c r="P42" s="25">
        <v>6.8654075691931826E-2</v>
      </c>
      <c r="Q42" s="25">
        <v>6.9837351434701711E-2</v>
      </c>
      <c r="R42" s="25">
        <v>6.7468390605923023E-2</v>
      </c>
      <c r="S42" s="25">
        <v>7.0973269530916427E-2</v>
      </c>
      <c r="T42" s="25">
        <v>8.8360876977108482E-2</v>
      </c>
      <c r="U42" s="25">
        <v>4.8760904337822319E-2</v>
      </c>
      <c r="V42" s="25">
        <v>7.1470952247121522E-2</v>
      </c>
      <c r="W42" s="25">
        <v>6.5822751783769728E-2</v>
      </c>
      <c r="X42" s="26">
        <f t="shared" si="2"/>
        <v>6.2305989019626695E-2</v>
      </c>
      <c r="Y42" s="26">
        <f t="shared" si="2"/>
        <v>6.5534982291389321E-2</v>
      </c>
    </row>
    <row r="43" spans="1:25" x14ac:dyDescent="0.25">
      <c r="A43" s="24">
        <v>36</v>
      </c>
      <c r="B43" s="25">
        <v>6.2251356351624487E-2</v>
      </c>
      <c r="C43" s="25">
        <v>6.5487664307147808E-2</v>
      </c>
      <c r="D43" s="25">
        <v>6.6650659215969466E-2</v>
      </c>
      <c r="E43" s="25">
        <v>6.4831381470266347E-2</v>
      </c>
      <c r="F43" s="25">
        <v>6.7958719964046344E-2</v>
      </c>
      <c r="G43" s="25">
        <v>8.4783663400072706E-2</v>
      </c>
      <c r="H43" s="25">
        <v>4.6240969224254913E-2</v>
      </c>
      <c r="I43" s="25">
        <v>6.8250756034089699E-2</v>
      </c>
      <c r="J43" s="25">
        <v>6.2676447354166775E-2</v>
      </c>
      <c r="K43" s="26">
        <f t="shared" si="1"/>
        <v>6.2858765310254583E-2</v>
      </c>
      <c r="L43" s="26">
        <f t="shared" si="1"/>
        <v>6.8523025286374217E-2</v>
      </c>
      <c r="N43" s="24">
        <v>36</v>
      </c>
      <c r="O43" s="25">
        <v>6.2858765310254583E-2</v>
      </c>
      <c r="P43" s="25">
        <v>6.8523025286374217E-2</v>
      </c>
      <c r="Q43" s="25">
        <v>6.9674117338255348E-2</v>
      </c>
      <c r="R43" s="25">
        <v>6.7369516727810774E-2</v>
      </c>
      <c r="S43" s="25">
        <v>7.0779007558509743E-2</v>
      </c>
      <c r="T43" s="25">
        <v>8.7856710685041639E-2</v>
      </c>
      <c r="U43" s="25">
        <v>4.8991584365392526E-2</v>
      </c>
      <c r="V43" s="25">
        <v>7.1263173566657345E-2</v>
      </c>
      <c r="W43" s="25">
        <v>6.5768405303988864E-2</v>
      </c>
      <c r="X43" s="26">
        <f t="shared" si="2"/>
        <v>6.2251356351624487E-2</v>
      </c>
      <c r="Y43" s="26">
        <f t="shared" si="2"/>
        <v>6.5487664307147808E-2</v>
      </c>
    </row>
    <row r="44" spans="1:25" x14ac:dyDescent="0.25">
      <c r="A44" s="24">
        <v>37</v>
      </c>
      <c r="B44" s="25">
        <v>6.2198461724718879E-2</v>
      </c>
      <c r="C44" s="25">
        <v>6.5441726328335115E-2</v>
      </c>
      <c r="D44" s="25">
        <v>6.657405618065293E-2</v>
      </c>
      <c r="E44" s="25">
        <v>6.4802699677799724E-2</v>
      </c>
      <c r="F44" s="25">
        <v>6.78478995551135E-2</v>
      </c>
      <c r="G44" s="25">
        <v>8.4385633850740716E-2</v>
      </c>
      <c r="H44" s="25">
        <v>4.6532956177574691E-2</v>
      </c>
      <c r="I44" s="25">
        <v>6.8131810670968074E-2</v>
      </c>
      <c r="J44" s="25">
        <v>6.2704091021416719E-2</v>
      </c>
      <c r="K44" s="26">
        <f t="shared" si="1"/>
        <v>6.2790409668721292E-2</v>
      </c>
      <c r="L44" s="26">
        <f t="shared" si="1"/>
        <v>6.8397362724788913E-2</v>
      </c>
      <c r="N44" s="24">
        <v>37</v>
      </c>
      <c r="O44" s="25">
        <v>6.2790409668721292E-2</v>
      </c>
      <c r="P44" s="25">
        <v>6.8397362724788913E-2</v>
      </c>
      <c r="Q44" s="25">
        <v>6.951787172319035E-2</v>
      </c>
      <c r="R44" s="25">
        <v>6.727443694275026E-2</v>
      </c>
      <c r="S44" s="25">
        <v>7.0593295239734122E-2</v>
      </c>
      <c r="T44" s="25">
        <v>8.7376165950219242E-2</v>
      </c>
      <c r="U44" s="25">
        <v>4.9211334382862848E-2</v>
      </c>
      <c r="V44" s="25">
        <v>7.1064609019320546E-2</v>
      </c>
      <c r="W44" s="25">
        <v>6.5715659213509525E-2</v>
      </c>
      <c r="X44" s="26">
        <f t="shared" si="2"/>
        <v>6.2198461724718879E-2</v>
      </c>
      <c r="Y44" s="26">
        <f t="shared" si="2"/>
        <v>6.5441726328335115E-2</v>
      </c>
    </row>
    <row r="45" spans="1:25" x14ac:dyDescent="0.25">
      <c r="A45" s="24">
        <v>38</v>
      </c>
      <c r="B45" s="25">
        <v>6.2147323972981061E-2</v>
      </c>
      <c r="C45" s="25">
        <v>6.5397209504589826E-2</v>
      </c>
      <c r="D45" s="25">
        <v>6.6500353017659553E-2</v>
      </c>
      <c r="E45" s="25">
        <v>6.4774611932432613E-2</v>
      </c>
      <c r="F45" s="25">
        <v>6.7741573124350696E-2</v>
      </c>
      <c r="G45" s="25">
        <v>8.4005897854448897E-2</v>
      </c>
      <c r="H45" s="25">
        <v>4.6811150299169046E-2</v>
      </c>
      <c r="I45" s="25">
        <v>6.8017822627569391E-2</v>
      </c>
      <c r="J45" s="25">
        <v>6.27296648880733E-2</v>
      </c>
      <c r="K45" s="26">
        <f t="shared" si="1"/>
        <v>6.2724461223977235E-2</v>
      </c>
      <c r="L45" s="26">
        <f t="shared" si="1"/>
        <v>6.8276896739672077E-2</v>
      </c>
      <c r="N45" s="24">
        <v>38</v>
      </c>
      <c r="O45" s="25">
        <v>6.2724461223977235E-2</v>
      </c>
      <c r="P45" s="25">
        <v>6.8276896739672077E-2</v>
      </c>
      <c r="Q45" s="25">
        <v>6.9368320784972015E-2</v>
      </c>
      <c r="R45" s="25">
        <v>6.7183061431449698E-2</v>
      </c>
      <c r="S45" s="25">
        <v>7.0415735915411171E-2</v>
      </c>
      <c r="T45" s="25">
        <v>8.6917975349914967E-2</v>
      </c>
      <c r="U45" s="25">
        <v>4.9420813269270392E-2</v>
      </c>
      <c r="V45" s="25">
        <v>7.0874821136315935E-2</v>
      </c>
      <c r="W45" s="25">
        <v>6.5664562217736533E-2</v>
      </c>
      <c r="X45" s="26">
        <f t="shared" si="2"/>
        <v>6.2147323972981061E-2</v>
      </c>
      <c r="Y45" s="26">
        <f t="shared" si="2"/>
        <v>6.5397209504589826E-2</v>
      </c>
    </row>
    <row r="46" spans="1:25" x14ac:dyDescent="0.25">
      <c r="A46" s="24">
        <v>39</v>
      </c>
      <c r="B46" s="25">
        <v>6.2097940021753395E-2</v>
      </c>
      <c r="C46" s="25">
        <v>6.5354131692735518E-2</v>
      </c>
      <c r="D46" s="25">
        <v>6.6429475416840855E-2</v>
      </c>
      <c r="E46" s="25">
        <v>6.4747187099816639E-2</v>
      </c>
      <c r="F46" s="25">
        <v>6.7639577694784681E-2</v>
      </c>
      <c r="G46" s="25">
        <v>8.3643474899933956E-2</v>
      </c>
      <c r="H46" s="25">
        <v>4.7076397911648638E-2</v>
      </c>
      <c r="I46" s="25">
        <v>6.7908587600711057E-2</v>
      </c>
      <c r="J46" s="25">
        <v>6.2753398287533679E-2</v>
      </c>
      <c r="K46" s="26">
        <f t="shared" si="1"/>
        <v>6.266089293853816E-2</v>
      </c>
      <c r="L46" s="26">
        <f t="shared" si="1"/>
        <v>6.8161423556668765E-2</v>
      </c>
      <c r="N46" s="24">
        <v>39</v>
      </c>
      <c r="O46" s="25">
        <v>6.266089293853816E-2</v>
      </c>
      <c r="P46" s="25">
        <v>6.8161423556668765E-2</v>
      </c>
      <c r="Q46" s="25">
        <v>6.9225164859033628E-2</v>
      </c>
      <c r="R46" s="25">
        <v>6.7095281351004621E-2</v>
      </c>
      <c r="S46" s="25">
        <v>7.0245934247180397E-2</v>
      </c>
      <c r="T46" s="25">
        <v>8.6480905672149166E-2</v>
      </c>
      <c r="U46" s="25">
        <v>4.9620639718484849E-2</v>
      </c>
      <c r="V46" s="25">
        <v>7.0693376019740573E-2</v>
      </c>
      <c r="W46" s="25">
        <v>6.5615135187285123E-2</v>
      </c>
      <c r="X46" s="26">
        <f t="shared" si="2"/>
        <v>6.2097940021753395E-2</v>
      </c>
      <c r="Y46" s="26">
        <f t="shared" si="2"/>
        <v>6.5354131692735518E-2</v>
      </c>
    </row>
    <row r="47" spans="1:25" x14ac:dyDescent="0.25">
      <c r="A47" s="24">
        <v>40</v>
      </c>
      <c r="B47" s="25">
        <v>6.2050290169561872E-2</v>
      </c>
      <c r="C47" s="25">
        <v>6.5312492778737186E-2</v>
      </c>
      <c r="D47" s="25">
        <v>6.6361337019221311E-2</v>
      </c>
      <c r="E47" s="25">
        <v>6.4720472856168776E-2</v>
      </c>
      <c r="F47" s="25">
        <v>6.7541741772854103E-2</v>
      </c>
      <c r="G47" s="25">
        <v>8.3297415451196954E-2</v>
      </c>
      <c r="H47" s="25">
        <v>4.7329490516816231E-2</v>
      </c>
      <c r="I47" s="25">
        <v>6.7803897793452528E-2</v>
      </c>
      <c r="J47" s="25">
        <v>6.2775489639748994E-2</v>
      </c>
      <c r="K47" s="26">
        <f t="shared" si="1"/>
        <v>6.2599659545628406E-2</v>
      </c>
      <c r="L47" s="26">
        <f t="shared" si="1"/>
        <v>6.8050732835408079E-2</v>
      </c>
      <c r="N47" s="24">
        <v>40</v>
      </c>
      <c r="O47" s="25">
        <v>6.2599659545628406E-2</v>
      </c>
      <c r="P47" s="25">
        <v>6.8050732835408079E-2</v>
      </c>
      <c r="Q47" s="25">
        <v>6.9088104138236295E-2</v>
      </c>
      <c r="R47" s="25">
        <v>6.7010974989931471E-2</v>
      </c>
      <c r="S47" s="25">
        <v>7.0083501573866558E-2</v>
      </c>
      <c r="T47" s="25">
        <v>8.6063768758538606E-2</v>
      </c>
      <c r="U47" s="25">
        <v>4.9811393549677119E-2</v>
      </c>
      <c r="V47" s="25">
        <v>7.0519848728167966E-2</v>
      </c>
      <c r="W47" s="25">
        <v>6.5567377599916155E-2</v>
      </c>
      <c r="X47" s="26">
        <f t="shared" si="2"/>
        <v>6.2050290169561872E-2</v>
      </c>
      <c r="Y47" s="26">
        <f t="shared" si="2"/>
        <v>6.5312492778737186E-2</v>
      </c>
    </row>
    <row r="48" spans="1:25" x14ac:dyDescent="0.25">
      <c r="A48" s="24">
        <v>41</v>
      </c>
      <c r="B48" s="25">
        <v>6.200434227679974E-2</v>
      </c>
      <c r="C48" s="25">
        <v>6.5272278919491056E-2</v>
      </c>
      <c r="D48" s="25">
        <v>6.6295843424231338E-2</v>
      </c>
      <c r="E48" s="25">
        <v>6.4694500050109127E-2</v>
      </c>
      <c r="F48" s="25">
        <v>6.7447889737383804E-2</v>
      </c>
      <c r="G48" s="25">
        <v>8.2966807583277014E-2</v>
      </c>
      <c r="H48" s="25">
        <v>4.7571167295679784E-2</v>
      </c>
      <c r="I48" s="25">
        <v>6.7703545555383604E-2</v>
      </c>
      <c r="J48" s="25">
        <v>6.2796111125562604E-2</v>
      </c>
      <c r="K48" s="26">
        <f t="shared" si="1"/>
        <v>6.2540702528905756E-2</v>
      </c>
      <c r="L48" s="26">
        <f t="shared" si="1"/>
        <v>6.7944612152028183E-2</v>
      </c>
      <c r="N48" s="24">
        <v>41</v>
      </c>
      <c r="O48" s="25">
        <v>6.2540702528905756E-2</v>
      </c>
      <c r="P48" s="25">
        <v>6.7944612152028183E-2</v>
      </c>
      <c r="Q48" s="25">
        <v>6.8956842872394564E-2</v>
      </c>
      <c r="R48" s="25">
        <v>6.693001252336761E-2</v>
      </c>
      <c r="S48" s="25">
        <v>6.9928059720112401E-2</v>
      </c>
      <c r="T48" s="25">
        <v>8.5665428422724732E-2</v>
      </c>
      <c r="U48" s="25">
        <v>4.9993617335576612E-2</v>
      </c>
      <c r="V48" s="25">
        <v>7.0353827062064944E-2</v>
      </c>
      <c r="W48" s="25">
        <v>6.5521272659873953E-2</v>
      </c>
      <c r="X48" s="26">
        <f t="shared" si="2"/>
        <v>6.200434227679974E-2</v>
      </c>
      <c r="Y48" s="26">
        <f t="shared" si="2"/>
        <v>6.5272278919491056E-2</v>
      </c>
    </row>
    <row r="49" spans="1:25" x14ac:dyDescent="0.25">
      <c r="A49" s="24">
        <v>42</v>
      </c>
      <c r="B49" s="25">
        <v>6.1960055082833643E-2</v>
      </c>
      <c r="C49" s="25">
        <v>6.5233465921339384E-2</v>
      </c>
      <c r="D49" s="25">
        <v>6.6232895297043015E-2</v>
      </c>
      <c r="E49" s="25">
        <v>6.4669286222402755E-2</v>
      </c>
      <c r="F49" s="25">
        <v>6.7357845153958706E-2</v>
      </c>
      <c r="G49" s="25">
        <v>8.2650781079402158E-2</v>
      </c>
      <c r="H49" s="25">
        <v>4.7802117846310832E-2</v>
      </c>
      <c r="I49" s="25">
        <v>6.7607326075507901E-2</v>
      </c>
      <c r="J49" s="25">
        <v>6.2815412591667341E-2</v>
      </c>
      <c r="K49" s="26">
        <f t="shared" si="1"/>
        <v>6.2483954031413713E-2</v>
      </c>
      <c r="L49" s="26">
        <f t="shared" si="1"/>
        <v>6.7842850343676542E-2</v>
      </c>
      <c r="N49" s="24">
        <v>42</v>
      </c>
      <c r="O49" s="25">
        <v>6.2483954031413713E-2</v>
      </c>
      <c r="P49" s="25">
        <v>6.7842850343676542E-2</v>
      </c>
      <c r="Q49" s="25">
        <v>6.8831092393528914E-2</v>
      </c>
      <c r="R49" s="25">
        <v>6.6852259666089209E-2</v>
      </c>
      <c r="S49" s="25">
        <v>6.9779243618086406E-2</v>
      </c>
      <c r="T49" s="25">
        <v>8.5284804446182916E-2</v>
      </c>
      <c r="U49" s="25">
        <v>5.0167818224153171E-2</v>
      </c>
      <c r="V49" s="25">
        <v>7.0194914125729868E-2</v>
      </c>
      <c r="W49" s="25">
        <v>6.5476791362642173E-2</v>
      </c>
      <c r="X49" s="26">
        <f t="shared" si="2"/>
        <v>6.1960055082833643E-2</v>
      </c>
      <c r="Y49" s="26">
        <f t="shared" si="2"/>
        <v>6.5233465921339384E-2</v>
      </c>
    </row>
    <row r="50" spans="1:25" x14ac:dyDescent="0.25">
      <c r="A50" s="24">
        <v>43</v>
      </c>
      <c r="B50" s="25">
        <v>6.1917380827305468E-2</v>
      </c>
      <c r="C50" s="25">
        <v>6.5196021927531822E-2</v>
      </c>
      <c r="D50" s="25">
        <v>6.6172390763941324E-2</v>
      </c>
      <c r="E50" s="25">
        <v>6.464483844717428E-2</v>
      </c>
      <c r="F50" s="25">
        <v>6.7271433248199175E-2</v>
      </c>
      <c r="G50" s="25">
        <v>8.2348509638667133E-2</v>
      </c>
      <c r="H50" s="25">
        <v>4.8022985034570809E-2</v>
      </c>
      <c r="I50" s="25">
        <v>6.7515039337620042E-2</v>
      </c>
      <c r="J50" s="25">
        <v>6.2833524822651254E-2</v>
      </c>
      <c r="K50" s="26">
        <f t="shared" si="1"/>
        <v>6.242933991399191E-2</v>
      </c>
      <c r="L50" s="26">
        <f t="shared" si="1"/>
        <v>6.7745239966085391E-2</v>
      </c>
      <c r="N50" s="24">
        <v>43</v>
      </c>
      <c r="O50" s="25">
        <v>6.242933991399191E-2</v>
      </c>
      <c r="P50" s="25">
        <v>6.7745239966085391E-2</v>
      </c>
      <c r="Q50" s="25">
        <v>6.8710573235151395E-2</v>
      </c>
      <c r="R50" s="25">
        <v>6.6777580457747288E-2</v>
      </c>
      <c r="S50" s="25">
        <v>6.9636703022867952E-2</v>
      </c>
      <c r="T50" s="25">
        <v>8.4920874419251557E-2</v>
      </c>
      <c r="U50" s="25">
        <v>5.0334469862862274E-2</v>
      </c>
      <c r="V50" s="25">
        <v>7.0042729958298411E-2</v>
      </c>
      <c r="W50" s="25">
        <v>6.5433895717596835E-2</v>
      </c>
      <c r="X50" s="26">
        <f t="shared" si="2"/>
        <v>6.1917380827305468E-2</v>
      </c>
      <c r="Y50" s="26">
        <f t="shared" si="2"/>
        <v>6.5196021927531822E-2</v>
      </c>
    </row>
    <row r="51" spans="1:25" x14ac:dyDescent="0.25">
      <c r="A51" s="24">
        <v>44</v>
      </c>
      <c r="B51" s="25">
        <v>6.18762673154023E-2</v>
      </c>
      <c r="C51" s="25">
        <v>6.5159909551792516E-2</v>
      </c>
      <c r="D51" s="25">
        <v>6.6114227244445045E-2</v>
      </c>
      <c r="E51" s="25">
        <v>6.4621155625338211E-2</v>
      </c>
      <c r="F51" s="25">
        <v>6.7188482721634024E-2</v>
      </c>
      <c r="G51" s="25">
        <v>8.2059211692482315E-2</v>
      </c>
      <c r="H51" s="25">
        <v>4.8234367868387418E-2</v>
      </c>
      <c r="I51" s="25">
        <v>6.7426491502959873E-2</v>
      </c>
      <c r="J51" s="25">
        <v>6.2850562290588829E-2</v>
      </c>
      <c r="K51" s="26">
        <f t="shared" si="1"/>
        <v>6.2376782137707254E-2</v>
      </c>
      <c r="L51" s="26">
        <f t="shared" si="1"/>
        <v>6.7651579061338563E-2</v>
      </c>
      <c r="N51" s="24">
        <v>44</v>
      </c>
      <c r="O51" s="25">
        <v>6.2376782137707254E-2</v>
      </c>
      <c r="P51" s="25">
        <v>6.7651579061338563E-2</v>
      </c>
      <c r="Q51" s="25">
        <v>6.8595016555219379E-2</v>
      </c>
      <c r="R51" s="25">
        <v>6.6705839365255759E-2</v>
      </c>
      <c r="S51" s="25">
        <v>6.9500103539760216E-2</v>
      </c>
      <c r="T51" s="25">
        <v>8.457267401433044E-2</v>
      </c>
      <c r="U51" s="25">
        <v>5.0494014359635075E-2</v>
      </c>
      <c r="V51" s="25">
        <v>6.989691246100338E-2</v>
      </c>
      <c r="W51" s="25">
        <v>6.5392541297462525E-2</v>
      </c>
      <c r="X51" s="26">
        <f t="shared" si="2"/>
        <v>6.18762673154023E-2</v>
      </c>
      <c r="Y51" s="26">
        <f t="shared" si="2"/>
        <v>6.5159909551792516E-2</v>
      </c>
    </row>
    <row r="52" spans="1:25" x14ac:dyDescent="0.25">
      <c r="A52" s="24">
        <v>45</v>
      </c>
      <c r="B52" s="25">
        <v>6.1836659538512251E-2</v>
      </c>
      <c r="C52" s="25">
        <v>6.5125087567508455E-2</v>
      </c>
      <c r="D52" s="25">
        <v>6.6058302838098992E-2</v>
      </c>
      <c r="E52" s="25">
        <v>6.4598230335065399E-2</v>
      </c>
      <c r="F52" s="25">
        <v>6.71088270548863E-2</v>
      </c>
      <c r="G52" s="25">
        <v>8.1782150211241689E-2</v>
      </c>
      <c r="H52" s="25">
        <v>4.8436824332722228E-2</v>
      </c>
      <c r="I52" s="25">
        <v>6.7341495849627453E-2</v>
      </c>
      <c r="J52" s="25">
        <v>6.2866625471951654E-2</v>
      </c>
      <c r="K52" s="26">
        <f t="shared" si="1"/>
        <v>6.2326200608952886E-2</v>
      </c>
      <c r="L52" s="26">
        <f t="shared" si="1"/>
        <v>6.7561672390707761E-2</v>
      </c>
      <c r="N52" s="24">
        <v>45</v>
      </c>
      <c r="O52" s="25">
        <v>6.2326200608952886E-2</v>
      </c>
      <c r="P52" s="25">
        <v>6.7561672390707761E-2</v>
      </c>
      <c r="Q52" s="25">
        <v>6.8484165026576838E-2</v>
      </c>
      <c r="R52" s="25">
        <v>6.6636902848474566E-2</v>
      </c>
      <c r="S52" s="25">
        <v>6.9369127133226405E-2</v>
      </c>
      <c r="T52" s="25">
        <v>8.423929613842307E-2</v>
      </c>
      <c r="U52" s="25">
        <v>5.0646864233569344E-2</v>
      </c>
      <c r="V52" s="25">
        <v>6.9757117796997559E-2</v>
      </c>
      <c r="W52" s="25">
        <v>6.5352679249160772E-2</v>
      </c>
      <c r="X52" s="26">
        <f t="shared" si="2"/>
        <v>6.1836659538512251E-2</v>
      </c>
      <c r="Y52" s="26">
        <f t="shared" si="2"/>
        <v>6.5125087567508455E-2</v>
      </c>
    </row>
    <row r="53" spans="1:25" x14ac:dyDescent="0.25">
      <c r="A53" s="24">
        <v>46</v>
      </c>
      <c r="B53" s="25">
        <v>6.1798500939260093E-2</v>
      </c>
      <c r="C53" s="25">
        <v>6.509151224016918E-2</v>
      </c>
      <c r="D53" s="25">
        <v>6.6004517359577353E-2</v>
      </c>
      <c r="E53" s="25">
        <v>6.457605032353797E-2</v>
      </c>
      <c r="F53" s="25">
        <v>6.7032305412246806E-2</v>
      </c>
      <c r="G53" s="25">
        <v>8.1516631792321936E-2</v>
      </c>
      <c r="H53" s="25">
        <v>4.8630874142021829E-2</v>
      </c>
      <c r="I53" s="25">
        <v>6.7259873370544732E-2</v>
      </c>
      <c r="J53" s="25">
        <v>6.2881802805077047E-2</v>
      </c>
      <c r="K53" s="26">
        <f t="shared" si="1"/>
        <v>6.2277514597555594E-2</v>
      </c>
      <c r="L53" s="26">
        <f t="shared" si="1"/>
        <v>6.7475332254313569E-2</v>
      </c>
      <c r="N53" s="24">
        <v>46</v>
      </c>
      <c r="O53" s="25">
        <v>6.2277514597555594E-2</v>
      </c>
      <c r="P53" s="25">
        <v>6.7475332254313569E-2</v>
      </c>
      <c r="Q53" s="25">
        <v>6.8377773322894742E-2</v>
      </c>
      <c r="R53" s="25">
        <v>6.6570640504805878E-2</v>
      </c>
      <c r="S53" s="25">
        <v>6.9243472249254312E-2</v>
      </c>
      <c r="T53" s="25">
        <v>8.3919889304341799E-2</v>
      </c>
      <c r="U53" s="25">
        <v>5.079340432228463E-2</v>
      </c>
      <c r="V53" s="25">
        <v>6.9623020400404023E-2</v>
      </c>
      <c r="W53" s="25">
        <v>6.5314257873528625E-2</v>
      </c>
      <c r="X53" s="26">
        <f t="shared" si="2"/>
        <v>6.1798500939260093E-2</v>
      </c>
      <c r="Y53" s="26">
        <f t="shared" si="2"/>
        <v>6.509151224016918E-2</v>
      </c>
    </row>
    <row r="54" spans="1:25" x14ac:dyDescent="0.25">
      <c r="A54" s="24">
        <v>47</v>
      </c>
      <c r="B54" s="25">
        <v>6.1761734392146828E-2</v>
      </c>
      <c r="C54" s="25">
        <v>6.5059138373337877E-2</v>
      </c>
      <c r="D54" s="25">
        <v>6.5952773096547901E-2</v>
      </c>
      <c r="E54" s="25">
        <v>6.4554599707888016E-2</v>
      </c>
      <c r="F54" s="25">
        <v>6.6958763237616292E-2</v>
      </c>
      <c r="G54" s="25">
        <v>8.1262005250666514E-2</v>
      </c>
      <c r="H54" s="25">
        <v>4.8817001381485925E-2</v>
      </c>
      <c r="I54" s="25">
        <v>6.718145310999013E-2</v>
      </c>
      <c r="J54" s="25">
        <v>6.2896172348156698E-2</v>
      </c>
      <c r="K54" s="26">
        <f t="shared" si="1"/>
        <v>6.2230643815813336E-2</v>
      </c>
      <c r="L54" s="26">
        <f t="shared" si="1"/>
        <v>6.7392378993344604E-2</v>
      </c>
      <c r="N54" s="24">
        <v>47</v>
      </c>
      <c r="O54" s="25">
        <v>6.2230643815813336E-2</v>
      </c>
      <c r="P54" s="25">
        <v>6.7392378993344604E-2</v>
      </c>
      <c r="Q54" s="25">
        <v>6.8275608300055746E-2</v>
      </c>
      <c r="R54" s="25">
        <v>6.6506925884262547E-2</v>
      </c>
      <c r="S54" s="25">
        <v>6.9122853653372784E-2</v>
      </c>
      <c r="T54" s="25">
        <v>8.3613655476735049E-2</v>
      </c>
      <c r="U54" s="25">
        <v>5.0933993623413665E-2</v>
      </c>
      <c r="V54" s="25">
        <v>6.9494312700330241E-2</v>
      </c>
      <c r="W54" s="25">
        <v>6.527722385989021E-2</v>
      </c>
      <c r="X54" s="26">
        <f t="shared" si="2"/>
        <v>6.1761734392146828E-2</v>
      </c>
      <c r="Y54" s="26">
        <f t="shared" si="2"/>
        <v>6.5059138373337877E-2</v>
      </c>
    </row>
    <row r="55" spans="1:25" x14ac:dyDescent="0.25">
      <c r="A55" s="24">
        <v>48</v>
      </c>
      <c r="B55" s="25">
        <v>6.1726302956878421E-2</v>
      </c>
      <c r="C55" s="25">
        <v>6.5027920124600014E-2</v>
      </c>
      <c r="D55" s="25">
        <v>6.5902975349547255E-2</v>
      </c>
      <c r="E55" s="25">
        <v>6.4533859940148597E-2</v>
      </c>
      <c r="F55" s="25">
        <v>6.6888052612783744E-2</v>
      </c>
      <c r="G55" s="25">
        <v>8.1017659879260684E-2</v>
      </c>
      <c r="H55" s="25">
        <v>4.8995657019218486E-2</v>
      </c>
      <c r="I55" s="25">
        <v>6.7106072301582165E-2</v>
      </c>
      <c r="J55" s="25">
        <v>6.2909803187007673E-2</v>
      </c>
      <c r="K55" s="26">
        <f t="shared" si="1"/>
        <v>6.2185509228633196E-2</v>
      </c>
      <c r="L55" s="26">
        <f t="shared" si="1"/>
        <v>6.7312641250067085E-2</v>
      </c>
      <c r="N55" s="24">
        <v>48</v>
      </c>
      <c r="O55" s="25">
        <v>6.2185509228633196E-2</v>
      </c>
      <c r="P55" s="25">
        <v>6.7312641250067085E-2</v>
      </c>
      <c r="Q55" s="25">
        <v>6.8177448950932362E-2</v>
      </c>
      <c r="R55" s="25">
        <v>6.6445637047555239E-2</v>
      </c>
      <c r="S55" s="25">
        <v>6.900700206341881E-2</v>
      </c>
      <c r="T55" s="25">
        <v>8.3319847585084039E-2</v>
      </c>
      <c r="U55" s="25">
        <v>5.1068967055497572E-2</v>
      </c>
      <c r="V55" s="25">
        <v>6.9370704641433356E-2</v>
      </c>
      <c r="W55" s="25">
        <v>6.5241523244392585E-2</v>
      </c>
      <c r="X55" s="26">
        <f t="shared" si="2"/>
        <v>6.1726302956878421E-2</v>
      </c>
      <c r="Y55" s="26">
        <f t="shared" si="2"/>
        <v>6.5027920124600014E-2</v>
      </c>
    </row>
    <row r="56" spans="1:25" x14ac:dyDescent="0.25">
      <c r="A56" s="24">
        <v>49</v>
      </c>
      <c r="B56" s="25">
        <v>6.1692150450203043E-2</v>
      </c>
      <c r="C56" s="25">
        <v>6.499781163690832E-2</v>
      </c>
      <c r="D56" s="25">
        <v>6.585503280104299E-2</v>
      </c>
      <c r="E56" s="25">
        <v>6.4513810580582254E-2</v>
      </c>
      <c r="F56" s="25">
        <v>6.6820032433998477E-2</v>
      </c>
      <c r="G56" s="25">
        <v>8.0783023505166751E-2</v>
      </c>
      <c r="H56" s="25">
        <v>4.9167261279187358E-2</v>
      </c>
      <c r="I56" s="25">
        <v>6.7033576357074853E-2</v>
      </c>
      <c r="J56" s="25">
        <v>6.2922756633228438E-2</v>
      </c>
      <c r="K56" s="26">
        <f t="shared" si="1"/>
        <v>6.2142033650803841E-2</v>
      </c>
      <c r="L56" s="26">
        <f t="shared" si="1"/>
        <v>6.7235956044727985E-2</v>
      </c>
      <c r="N56" s="24">
        <v>49</v>
      </c>
      <c r="O56" s="25">
        <v>6.2142033650803841E-2</v>
      </c>
      <c r="P56" s="25">
        <v>6.7235956044727985E-2</v>
      </c>
      <c r="Q56" s="25">
        <v>6.8083086194219433E-2</v>
      </c>
      <c r="R56" s="25">
        <v>6.6386656924687371E-2</v>
      </c>
      <c r="S56" s="25">
        <v>6.8895663638068205E-2</v>
      </c>
      <c r="T56" s="25">
        <v>8.303776684664399E-2</v>
      </c>
      <c r="U56" s="25">
        <v>5.1198637129348024E-2</v>
      </c>
      <c r="V56" s="25">
        <v>6.9251923063770704E-2</v>
      </c>
      <c r="W56" s="25">
        <v>6.5207102147390783E-2</v>
      </c>
      <c r="X56" s="26">
        <f t="shared" si="2"/>
        <v>6.1692150450203043E-2</v>
      </c>
      <c r="Y56" s="26">
        <f t="shared" si="2"/>
        <v>6.499781163690832E-2</v>
      </c>
    </row>
    <row r="57" spans="1:25" x14ac:dyDescent="0.25">
      <c r="A57" s="24">
        <v>50</v>
      </c>
      <c r="B57" s="25">
        <v>6.1659221873066494E-2</v>
      </c>
      <c r="C57" s="25">
        <v>6.4968767521906168E-2</v>
      </c>
      <c r="D57" s="25">
        <v>6.580885775125811E-2</v>
      </c>
      <c r="E57" s="25">
        <v>6.4494429915357587E-2</v>
      </c>
      <c r="F57" s="25">
        <v>6.6754568450917207E-2</v>
      </c>
      <c r="G57" s="25">
        <v>8.0557560434728392E-2</v>
      </c>
      <c r="H57" s="25">
        <v>4.9332205870636248E-2</v>
      </c>
      <c r="I57" s="25">
        <v>6.6963818744651737E-2</v>
      </c>
      <c r="J57" s="25">
        <v>6.2935087246301702E-2</v>
      </c>
      <c r="K57" s="26">
        <f t="shared" si="1"/>
        <v>6.2100142176199746E-2</v>
      </c>
      <c r="L57" s="26">
        <f t="shared" si="1"/>
        <v>6.7162168715682924E-2</v>
      </c>
      <c r="N57" s="24">
        <v>50</v>
      </c>
      <c r="O57" s="25">
        <v>6.2100142176199746E-2</v>
      </c>
      <c r="P57" s="25">
        <v>6.7162168715682924E-2</v>
      </c>
      <c r="Q57" s="25">
        <v>6.7992322544423001E-2</v>
      </c>
      <c r="R57" s="25">
        <v>6.6329873519602067E-2</v>
      </c>
      <c r="S57" s="25">
        <v>6.8788599367993086E-2</v>
      </c>
      <c r="T57" s="25">
        <v>8.2766760004588047E-2</v>
      </c>
      <c r="U57" s="25">
        <v>5.1323295525203427E-2</v>
      </c>
      <c r="V57" s="25">
        <v>6.9137710989935375E-2</v>
      </c>
      <c r="W57" s="25">
        <v>6.5173907334314496E-2</v>
      </c>
      <c r="X57" s="26">
        <f t="shared" si="2"/>
        <v>6.1659221873066494E-2</v>
      </c>
      <c r="Y57" s="26">
        <f t="shared" si="2"/>
        <v>6.4968767521906168E-2</v>
      </c>
    </row>
    <row r="58" spans="1:25" x14ac:dyDescent="0.25">
      <c r="A58" s="24">
        <v>51</v>
      </c>
      <c r="B58" s="25">
        <v>6.1627463722684572E-2</v>
      </c>
      <c r="C58" s="25">
        <v>6.4940743224732866E-2</v>
      </c>
      <c r="D58" s="25">
        <v>6.5764366250675277E-2</v>
      </c>
      <c r="E58" s="25">
        <v>6.447569544776921E-2</v>
      </c>
      <c r="F58" s="25">
        <v>6.669153320260035E-2</v>
      </c>
      <c r="G58" s="25">
        <v>8.0340769356896713E-2</v>
      </c>
      <c r="H58" s="25">
        <v>4.9490856073693745E-2</v>
      </c>
      <c r="I58" s="25">
        <v>6.689666078697587E-2</v>
      </c>
      <c r="J58" s="25">
        <v>6.2946843707472944E-2</v>
      </c>
      <c r="K58" s="26">
        <f t="shared" si="1"/>
        <v>6.2059762474724334E-2</v>
      </c>
      <c r="L58" s="26">
        <f t="shared" si="1"/>
        <v>6.7091132759038441E-2</v>
      </c>
      <c r="N58" s="24">
        <v>51</v>
      </c>
      <c r="O58" s="25">
        <v>6.2059762474724334E-2</v>
      </c>
      <c r="P58" s="25">
        <v>6.7091132759038441E-2</v>
      </c>
      <c r="Q58" s="25">
        <v>6.7904971699431105E-2</v>
      </c>
      <c r="R58" s="25">
        <v>6.6275179996958089E-2</v>
      </c>
      <c r="S58" s="25">
        <v>6.8685584405454359E-2</v>
      </c>
      <c r="T58" s="25">
        <v>8.2506216557788115E-2</v>
      </c>
      <c r="U58" s="25">
        <v>5.1443214574117269E-2</v>
      </c>
      <c r="V58" s="25">
        <v>6.902782685599651E-2</v>
      </c>
      <c r="W58" s="25">
        <v>6.5141886635728063E-2</v>
      </c>
      <c r="X58" s="26">
        <f t="shared" si="2"/>
        <v>6.1627463722684572E-2</v>
      </c>
      <c r="Y58" s="26">
        <f t="shared" si="2"/>
        <v>6.4940743224732866E-2</v>
      </c>
    </row>
    <row r="59" spans="1:25" x14ac:dyDescent="0.25">
      <c r="A59" s="24">
        <v>52</v>
      </c>
      <c r="B59" s="25">
        <v>6.1596824213344448E-2</v>
      </c>
      <c r="C59" s="25">
        <v>6.4913695294115614E-2</v>
      </c>
      <c r="D59" s="25">
        <v>6.5721478153033308E-2</v>
      </c>
      <c r="E59" s="25">
        <v>6.4457584286749192E-2</v>
      </c>
      <c r="F59" s="25">
        <v>6.6630805877787358E-2</v>
      </c>
      <c r="G59" s="25">
        <v>8.013218125473931E-2</v>
      </c>
      <c r="H59" s="25">
        <v>4.9643552683812153E-2</v>
      </c>
      <c r="I59" s="25">
        <v>6.6831971402579793E-2</v>
      </c>
      <c r="J59" s="25">
        <v>6.2958069568543218E-2</v>
      </c>
      <c r="K59" s="26">
        <f t="shared" si="1"/>
        <v>6.2020824985634659E-2</v>
      </c>
      <c r="L59" s="26">
        <f t="shared" si="1"/>
        <v>6.7022709596119556E-2</v>
      </c>
      <c r="N59" s="24">
        <v>52</v>
      </c>
      <c r="O59" s="25">
        <v>6.2020824985634659E-2</v>
      </c>
      <c r="P59" s="25">
        <v>6.7022709596119556E-2</v>
      </c>
      <c r="Q59" s="25">
        <v>6.782085807372118E-2</v>
      </c>
      <c r="R59" s="25">
        <v>6.6222474679554777E-2</v>
      </c>
      <c r="S59" s="25">
        <v>6.858640735948307E-2</v>
      </c>
      <c r="T59" s="25">
        <v>8.2255566036697259E-2</v>
      </c>
      <c r="U59" s="25">
        <v>5.1558648644251637E-2</v>
      </c>
      <c r="V59" s="25">
        <v>6.8922043713781633E-2</v>
      </c>
      <c r="W59" s="25">
        <v>6.5110989255328322E-2</v>
      </c>
      <c r="X59" s="26">
        <f t="shared" si="2"/>
        <v>6.1596824213344448E-2</v>
      </c>
      <c r="Y59" s="26">
        <f t="shared" si="2"/>
        <v>6.4913695294115614E-2</v>
      </c>
    </row>
    <row r="60" spans="1:25" x14ac:dyDescent="0.25">
      <c r="A60" s="24">
        <v>53</v>
      </c>
      <c r="B60" s="25">
        <v>6.156725342509195E-2</v>
      </c>
      <c r="C60" s="25">
        <v>6.488758157697383E-2</v>
      </c>
      <c r="D60" s="25">
        <v>6.5680117107750569E-2</v>
      </c>
      <c r="E60" s="25">
        <v>6.4440073451994762E-2</v>
      </c>
      <c r="F60" s="25">
        <v>6.6572272120763332E-2</v>
      </c>
      <c r="G60" s="25">
        <v>7.9931357360741639E-2</v>
      </c>
      <c r="H60" s="25">
        <v>4.9790613819660212E-2</v>
      </c>
      <c r="I60" s="25">
        <v>6.6769626808910632E-2</v>
      </c>
      <c r="J60" s="25">
        <v>6.2968803894854819E-2</v>
      </c>
      <c r="K60" s="26">
        <f t="shared" si="1"/>
        <v>6.1983263030136015E-2</v>
      </c>
      <c r="L60" s="26">
        <f t="shared" si="1"/>
        <v>6.6956768290793223E-2</v>
      </c>
      <c r="N60" s="24">
        <v>53</v>
      </c>
      <c r="O60" s="25">
        <v>6.1983263030136015E-2</v>
      </c>
      <c r="P60" s="25">
        <v>6.6956768290793223E-2</v>
      </c>
      <c r="Q60" s="25">
        <v>6.7739816298665989E-2</v>
      </c>
      <c r="R60" s="25">
        <v>6.6171660978943114E-2</v>
      </c>
      <c r="S60" s="25">
        <v>6.8490869577065405E-2</v>
      </c>
      <c r="T60" s="25">
        <v>8.2014275363132771E-2</v>
      </c>
      <c r="U60" s="25">
        <v>5.1669835434323241E-2</v>
      </c>
      <c r="V60" s="25">
        <v>6.8820148425073668E-2</v>
      </c>
      <c r="W60" s="25">
        <v>6.5081165989017808E-2</v>
      </c>
      <c r="X60" s="26">
        <f t="shared" si="2"/>
        <v>6.156725342509195E-2</v>
      </c>
      <c r="Y60" s="26">
        <f t="shared" si="2"/>
        <v>6.488758157697383E-2</v>
      </c>
    </row>
    <row r="61" spans="1:25" x14ac:dyDescent="0.25">
      <c r="A61" s="24">
        <v>54</v>
      </c>
      <c r="B61" s="25">
        <v>6.1538703395722427E-2</v>
      </c>
      <c r="C61" s="25">
        <v>6.486236135305834E-2</v>
      </c>
      <c r="D61" s="25">
        <v>6.5640210506799468E-2</v>
      </c>
      <c r="E61" s="25">
        <v>6.4423140111457444E-2</v>
      </c>
      <c r="F61" s="25">
        <v>6.6515823799447649E-2</v>
      </c>
      <c r="G61" s="25">
        <v>7.9737887180535871E-2</v>
      </c>
      <c r="H61" s="25">
        <v>4.9932336600396532E-2</v>
      </c>
      <c r="I61" s="25">
        <v>6.6709510201173883E-2</v>
      </c>
      <c r="J61" s="25">
        <v>6.2979081818592242E-2</v>
      </c>
      <c r="K61" s="26">
        <f t="shared" si="1"/>
        <v>6.1947012861537809E-2</v>
      </c>
      <c r="L61" s="26">
        <f t="shared" si="1"/>
        <v>6.6893185233709351E-2</v>
      </c>
      <c r="N61" s="24">
        <v>54</v>
      </c>
      <c r="O61" s="25">
        <v>6.1947012861537809E-2</v>
      </c>
      <c r="P61" s="25">
        <v>6.6893185233709351E-2</v>
      </c>
      <c r="Q61" s="25">
        <v>6.7661690706242616E-2</v>
      </c>
      <c r="R61" s="25">
        <v>6.6122647276969371E-2</v>
      </c>
      <c r="S61" s="25">
        <v>6.8398784425482972E-2</v>
      </c>
      <c r="T61" s="25">
        <v>8.1781846319181284E-2</v>
      </c>
      <c r="U61" s="25">
        <v>5.1776997177535256E-2</v>
      </c>
      <c r="V61" s="25">
        <v>6.8721940862855213E-2</v>
      </c>
      <c r="W61" s="25">
        <v>6.5052369373669761E-2</v>
      </c>
      <c r="X61" s="26">
        <f t="shared" si="2"/>
        <v>6.1538703395722427E-2</v>
      </c>
      <c r="Y61" s="26">
        <f t="shared" si="2"/>
        <v>6.486236135305834E-2</v>
      </c>
    </row>
    <row r="62" spans="1:25" x14ac:dyDescent="0.25">
      <c r="A62" s="24">
        <v>55</v>
      </c>
      <c r="B62" s="25">
        <v>6.1511128168468154E-2</v>
      </c>
      <c r="C62" s="25">
        <v>6.4837995422166061E-2</v>
      </c>
      <c r="D62" s="25">
        <v>6.5601689397941643E-2</v>
      </c>
      <c r="E62" s="25">
        <v>6.4406761764041809E-2</v>
      </c>
      <c r="F62" s="25">
        <v>6.6461358748620691E-2</v>
      </c>
      <c r="G62" s="25">
        <v>7.9551386601366181E-2</v>
      </c>
      <c r="H62" s="25">
        <v>5.0068998699061895E-2</v>
      </c>
      <c r="I62" s="25">
        <v>6.6651511417829212E-2</v>
      </c>
      <c r="J62" s="25">
        <v>6.298893501589653E-2</v>
      </c>
      <c r="K62" s="26">
        <f t="shared" si="1"/>
        <v>6.1912013667563937E-2</v>
      </c>
      <c r="L62" s="26">
        <f t="shared" si="1"/>
        <v>6.6831843806580693E-2</v>
      </c>
      <c r="N62" s="24">
        <v>55</v>
      </c>
      <c r="O62" s="25">
        <v>6.1912013667563937E-2</v>
      </c>
      <c r="P62" s="25">
        <v>6.6831843806580693E-2</v>
      </c>
      <c r="Q62" s="25">
        <v>6.758633480839249E-2</v>
      </c>
      <c r="R62" s="25">
        <v>6.6075346772201504E-2</v>
      </c>
      <c r="S62" s="25">
        <v>6.8309976586870436E-2</v>
      </c>
      <c r="T62" s="25">
        <v>8.1557813141017732E-2</v>
      </c>
      <c r="U62" s="25">
        <v>5.188034176002887E-2</v>
      </c>
      <c r="V62" s="25">
        <v>6.8627233130536647E-2</v>
      </c>
      <c r="W62" s="25">
        <v>6.5024553780581806E-2</v>
      </c>
      <c r="X62" s="26">
        <f t="shared" si="2"/>
        <v>6.1511128168468154E-2</v>
      </c>
      <c r="Y62" s="26">
        <f t="shared" si="2"/>
        <v>6.4837995422166061E-2</v>
      </c>
    </row>
    <row r="63" spans="1:25" x14ac:dyDescent="0.25">
      <c r="A63" s="24">
        <v>56</v>
      </c>
      <c r="B63" s="25">
        <v>6.1484483805348544E-2</v>
      </c>
      <c r="C63" s="25">
        <v>6.4814446154052963E-2</v>
      </c>
      <c r="D63" s="25">
        <v>6.5564488373726082E-2</v>
      </c>
      <c r="E63" s="25">
        <v>6.4390916377991214E-2</v>
      </c>
      <c r="F63" s="25">
        <v>6.6408780498252717E-2</v>
      </c>
      <c r="G63" s="25">
        <v>7.9371496095357541E-2</v>
      </c>
      <c r="H63" s="25">
        <v>5.0200859779265361E-2</v>
      </c>
      <c r="I63" s="25">
        <v>6.6595526600988997E-2</v>
      </c>
      <c r="J63" s="25">
        <v>6.2998392119124169E-2</v>
      </c>
      <c r="K63" s="26">
        <f t="shared" si="1"/>
        <v>6.1878207536450125E-2</v>
      </c>
      <c r="L63" s="26">
        <f t="shared" si="1"/>
        <v>6.6772634036533551E-2</v>
      </c>
      <c r="N63" s="24">
        <v>56</v>
      </c>
      <c r="O63" s="25">
        <v>6.1878207536450125E-2</v>
      </c>
      <c r="P63" s="25">
        <v>6.6772634036533551E-2</v>
      </c>
      <c r="Q63" s="25">
        <v>6.7513610781119393E-2</v>
      </c>
      <c r="R63" s="25">
        <v>6.6029677302153367E-2</v>
      </c>
      <c r="S63" s="25">
        <v>6.8224281372889495E-2</v>
      </c>
      <c r="T63" s="25">
        <v>8.1341740246427374E-2</v>
      </c>
      <c r="U63" s="25">
        <v>5.1980063758316764E-2</v>
      </c>
      <c r="V63" s="25">
        <v>6.8535848806849708E-2</v>
      </c>
      <c r="W63" s="25">
        <v>6.4997675465675142E-2</v>
      </c>
      <c r="X63" s="26">
        <f t="shared" si="2"/>
        <v>6.1484483805348544E-2</v>
      </c>
      <c r="Y63" s="26">
        <f t="shared" si="2"/>
        <v>6.4814446154052963E-2</v>
      </c>
    </row>
    <row r="64" spans="1:25" x14ac:dyDescent="0.25">
      <c r="A64" s="24">
        <v>57</v>
      </c>
      <c r="B64" s="25">
        <v>6.1458728374172766E-2</v>
      </c>
      <c r="C64" s="25">
        <v>6.4791677509211221E-2</v>
      </c>
      <c r="D64" s="25">
        <v>6.552854544365494E-2</v>
      </c>
      <c r="E64" s="25">
        <v>6.4375582493512606E-2</v>
      </c>
      <c r="F64" s="25">
        <v>6.6357997994572537E-2</v>
      </c>
      <c r="G64" s="25">
        <v>7.9197879022996132E-2</v>
      </c>
      <c r="H64" s="25">
        <v>5.0328162822507627E-2</v>
      </c>
      <c r="I64" s="25">
        <v>6.6541457857919317E-2</v>
      </c>
      <c r="J64" s="25">
        <v>6.300747907379356E-2</v>
      </c>
      <c r="K64" s="26">
        <f t="shared" si="1"/>
        <v>6.1845539396072846E-2</v>
      </c>
      <c r="L64" s="26">
        <f t="shared" si="1"/>
        <v>6.6715452248107932E-2</v>
      </c>
      <c r="N64" s="24">
        <v>57</v>
      </c>
      <c r="O64" s="25">
        <v>6.1845539396072846E-2</v>
      </c>
      <c r="P64" s="25">
        <v>6.6715452248107932E-2</v>
      </c>
      <c r="Q64" s="25">
        <v>6.7443388959935513E-2</v>
      </c>
      <c r="R64" s="25">
        <v>6.5985561149807692E-2</v>
      </c>
      <c r="S64" s="25">
        <v>6.814154406496864E-2</v>
      </c>
      <c r="T64" s="25">
        <v>8.1133220099668613E-2</v>
      </c>
      <c r="U64" s="25">
        <v>5.2076345400391411E-2</v>
      </c>
      <c r="V64" s="25">
        <v>6.8447622221595283E-2</v>
      </c>
      <c r="W64" s="25">
        <v>6.497169258612745E-2</v>
      </c>
      <c r="X64" s="26">
        <f t="shared" si="2"/>
        <v>6.1458728374172766E-2</v>
      </c>
      <c r="Y64" s="26">
        <f t="shared" si="2"/>
        <v>6.4791677509211221E-2</v>
      </c>
    </row>
    <row r="65" spans="1:25" x14ac:dyDescent="0.25">
      <c r="A65" s="24">
        <v>58</v>
      </c>
      <c r="B65" s="25">
        <v>6.1433821915605424E-2</v>
      </c>
      <c r="C65" s="25">
        <v>6.4769655037095086E-2</v>
      </c>
      <c r="D65" s="25">
        <v>6.5493801895315062E-2</v>
      </c>
      <c r="E65" s="25">
        <v>6.4360739296629443E-2</v>
      </c>
      <c r="F65" s="25">
        <v>6.6308925319667811E-2</v>
      </c>
      <c r="G65" s="25">
        <v>7.903022003880511E-2</v>
      </c>
      <c r="H65" s="25">
        <v>5.0451135353460685E-2</v>
      </c>
      <c r="I65" s="25">
        <v>6.6489212928236396E-2</v>
      </c>
      <c r="J65" s="25">
        <v>6.3016219448259525E-2</v>
      </c>
      <c r="K65" s="26">
        <f t="shared" si="1"/>
        <v>6.1813956933448155E-2</v>
      </c>
      <c r="L65" s="26">
        <f t="shared" si="1"/>
        <v>6.6660200718567264E-2</v>
      </c>
      <c r="N65" s="24">
        <v>58</v>
      </c>
      <c r="O65" s="25">
        <v>6.1813956933448155E-2</v>
      </c>
      <c r="P65" s="25">
        <v>6.6660200718567264E-2</v>
      </c>
      <c r="Q65" s="25">
        <v>6.7375547351347986E-2</v>
      </c>
      <c r="R65" s="25">
        <v>6.5942924841017936E-2</v>
      </c>
      <c r="S65" s="25">
        <v>6.8061619283679597E-2</v>
      </c>
      <c r="T65" s="25">
        <v>8.0931871213588913E-2</v>
      </c>
      <c r="U65" s="25">
        <v>5.2169357455257082E-2</v>
      </c>
      <c r="V65" s="25">
        <v>6.8362397765518335E-2</v>
      </c>
      <c r="W65" s="25">
        <v>6.4946565191227323E-2</v>
      </c>
      <c r="X65" s="26">
        <f t="shared" si="2"/>
        <v>6.1433821915605424E-2</v>
      </c>
      <c r="Y65" s="26">
        <f t="shared" si="2"/>
        <v>6.4769655037095086E-2</v>
      </c>
    </row>
    <row r="66" spans="1:25" x14ac:dyDescent="0.25">
      <c r="A66" s="24">
        <v>59</v>
      </c>
      <c r="B66" s="25">
        <v>6.1409726395415642E-2</v>
      </c>
      <c r="C66" s="25">
        <v>6.4748345857091438E-2</v>
      </c>
      <c r="D66" s="25">
        <v>6.546020214899273E-2</v>
      </c>
      <c r="E66" s="25">
        <v>6.4346366669964405E-2</v>
      </c>
      <c r="F66" s="25">
        <v>6.626148141394772E-2</v>
      </c>
      <c r="G66" s="25">
        <v>7.8868223598702825E-2</v>
      </c>
      <c r="H66" s="25">
        <v>5.0569990570356937E-2</v>
      </c>
      <c r="I66" s="25">
        <v>6.6438704860122932E-2</v>
      </c>
      <c r="J66" s="25">
        <v>6.3024634702911086E-2</v>
      </c>
      <c r="K66" s="26">
        <f t="shared" si="1"/>
        <v>6.1783410500395597E-2</v>
      </c>
      <c r="L66" s="26">
        <f t="shared" si="1"/>
        <v>6.6606787340663498E-2</v>
      </c>
      <c r="N66" s="24">
        <v>59</v>
      </c>
      <c r="O66" s="25">
        <v>6.1783410500395597E-2</v>
      </c>
      <c r="P66" s="25">
        <v>6.6606787340663498E-2</v>
      </c>
      <c r="Q66" s="25">
        <v>6.7309971163587834E-2</v>
      </c>
      <c r="R66" s="25">
        <v>6.5901698937841813E-2</v>
      </c>
      <c r="S66" s="25">
        <v>6.7984370389392978E-2</v>
      </c>
      <c r="T66" s="25">
        <v>8.0737336286266448E-2</v>
      </c>
      <c r="U66" s="25">
        <v>5.2259260055610879E-2</v>
      </c>
      <c r="V66" s="25">
        <v>6.8280029236142736E-2</v>
      </c>
      <c r="W66" s="25">
        <v>6.4922255193681E-2</v>
      </c>
      <c r="X66" s="26">
        <f t="shared" si="2"/>
        <v>6.1409726395415642E-2</v>
      </c>
      <c r="Y66" s="26">
        <f t="shared" si="2"/>
        <v>6.4748345857091438E-2</v>
      </c>
    </row>
    <row r="67" spans="1:25" x14ac:dyDescent="0.25">
      <c r="A67" s="24">
        <v>60</v>
      </c>
      <c r="B67" s="25">
        <v>6.1386405645991626E-2</v>
      </c>
      <c r="C67" s="25">
        <v>6.4727718626493402E-2</v>
      </c>
      <c r="D67" s="25">
        <v>6.5427693609265036E-2</v>
      </c>
      <c r="E67" s="25">
        <v>6.4332445225103729E-2</v>
      </c>
      <c r="F67" s="25">
        <v>6.6215589804659691E-2</v>
      </c>
      <c r="G67" s="25">
        <v>7.8711612566781275E-2</v>
      </c>
      <c r="H67" s="25">
        <v>5.0684928387391581E-2</v>
      </c>
      <c r="I67" s="25">
        <v>6.6389851697902236E-2</v>
      </c>
      <c r="J67" s="25">
        <v>6.3032744424647458E-2</v>
      </c>
      <c r="K67" s="26">
        <f t="shared" si="1"/>
        <v>6.1753853009927084E-2</v>
      </c>
      <c r="L67" s="26">
        <f t="shared" si="1"/>
        <v>6.6555125295824968E-2</v>
      </c>
      <c r="N67" s="24">
        <v>60</v>
      </c>
      <c r="O67" s="25">
        <v>6.1753853009927084E-2</v>
      </c>
      <c r="P67" s="25">
        <v>6.6555125295824968E-2</v>
      </c>
      <c r="Q67" s="25">
        <v>6.7246552358639411E-2</v>
      </c>
      <c r="R67" s="25">
        <v>6.5861817831644354E-2</v>
      </c>
      <c r="S67" s="25">
        <v>6.7909668915266508E-2</v>
      </c>
      <c r="T67" s="25">
        <v>8.0549280467616224E-2</v>
      </c>
      <c r="U67" s="25">
        <v>5.2346203458270235E-2</v>
      </c>
      <c r="V67" s="25">
        <v>6.8200379220303642E-2</v>
      </c>
      <c r="W67" s="25">
        <v>6.4898726326358291E-2</v>
      </c>
      <c r="X67" s="26">
        <f t="shared" si="2"/>
        <v>6.1386405645991626E-2</v>
      </c>
      <c r="Y67" s="26">
        <f t="shared" si="2"/>
        <v>6.4727718626493402E-2</v>
      </c>
    </row>
    <row r="68" spans="1:25" x14ac:dyDescent="0.25">
      <c r="A68" s="24">
        <v>61</v>
      </c>
      <c r="B68" s="25">
        <v>6.1363825300362995E-2</v>
      </c>
      <c r="C68" s="25">
        <v>6.4707743498883863E-2</v>
      </c>
      <c r="D68" s="25">
        <v>6.5396226516239553E-2</v>
      </c>
      <c r="E68" s="25">
        <v>6.4318956320346787E-2</v>
      </c>
      <c r="F68" s="25">
        <v>6.6171178342743442E-2</v>
      </c>
      <c r="G68" s="25">
        <v>7.8560126918002959E-2</v>
      </c>
      <c r="H68" s="25">
        <v>5.0796136395716784E-2</v>
      </c>
      <c r="I68" s="25">
        <v>6.6342576182541579E-2</v>
      </c>
      <c r="J68" s="25">
        <v>6.3040566531517239E-2</v>
      </c>
      <c r="K68" s="26">
        <f t="shared" si="1"/>
        <v>6.1725239826934342E-2</v>
      </c>
      <c r="L68" s="26">
        <f t="shared" si="1"/>
        <v>6.6505132739811179E-2</v>
      </c>
      <c r="N68" s="24">
        <v>61</v>
      </c>
      <c r="O68" s="25">
        <v>6.1725239826934342E-2</v>
      </c>
      <c r="P68" s="25">
        <v>6.6505132739811179E-2</v>
      </c>
      <c r="Q68" s="25">
        <v>6.7185189226748099E-2</v>
      </c>
      <c r="R68" s="25">
        <v>6.5823219538850175E-2</v>
      </c>
      <c r="S68" s="25">
        <v>6.7837394032812304E-2</v>
      </c>
      <c r="T68" s="25">
        <v>8.036738975021307E-2</v>
      </c>
      <c r="U68" s="25">
        <v>5.2430328746783994E-2</v>
      </c>
      <c r="V68" s="25">
        <v>6.8123318513313658E-2</v>
      </c>
      <c r="W68" s="25">
        <v>6.487594408845454E-2</v>
      </c>
      <c r="X68" s="26">
        <f t="shared" si="2"/>
        <v>6.1363825300362995E-2</v>
      </c>
      <c r="Y68" s="26">
        <f t="shared" si="2"/>
        <v>6.4707743498883863E-2</v>
      </c>
    </row>
    <row r="69" spans="1:25" x14ac:dyDescent="0.25">
      <c r="A69" s="24">
        <v>62</v>
      </c>
      <c r="B69" s="25">
        <v>6.1341952721300164E-2</v>
      </c>
      <c r="C69" s="25">
        <v>6.4688392075653578E-2</v>
      </c>
      <c r="D69" s="25">
        <v>6.5365753798464876E-2</v>
      </c>
      <c r="E69" s="25">
        <v>6.4305882066927555E-2</v>
      </c>
      <c r="F69" s="25">
        <v>6.6128178949609095E-2</v>
      </c>
      <c r="G69" s="25">
        <v>7.8413522532534197E-2</v>
      </c>
      <c r="H69" s="25">
        <v>5.090379074925977E-2</v>
      </c>
      <c r="I69" s="25">
        <v>6.6296805466057762E-2</v>
      </c>
      <c r="J69" s="25">
        <v>6.3048117451662389E-2</v>
      </c>
      <c r="K69" s="26">
        <f t="shared" si="1"/>
        <v>6.1697528655945577E-2</v>
      </c>
      <c r="L69" s="26">
        <f t="shared" si="1"/>
        <v>6.6456732502165439E-2</v>
      </c>
      <c r="N69" s="24">
        <v>62</v>
      </c>
      <c r="O69" s="25">
        <v>6.1697528655945577E-2</v>
      </c>
      <c r="P69" s="25">
        <v>6.6456732502165439E-2</v>
      </c>
      <c r="Q69" s="25">
        <v>6.7125785983928488E-2</v>
      </c>
      <c r="R69" s="25">
        <v>6.5785845501463713E-2</v>
      </c>
      <c r="S69" s="25">
        <v>6.7767432049692156E-2</v>
      </c>
      <c r="T69" s="25">
        <v>8.0191369477830676E-2</v>
      </c>
      <c r="U69" s="25">
        <v>5.2511768480455467E-2</v>
      </c>
      <c r="V69" s="25">
        <v>6.8048725574103575E-2</v>
      </c>
      <c r="W69" s="25">
        <v>6.4853875684226958E-2</v>
      </c>
      <c r="X69" s="26">
        <f t="shared" si="2"/>
        <v>6.1341952721300164E-2</v>
      </c>
      <c r="Y69" s="26">
        <f t="shared" si="2"/>
        <v>6.4688392075653578E-2</v>
      </c>
    </row>
    <row r="70" spans="1:25" x14ac:dyDescent="0.25">
      <c r="A70" s="24">
        <v>63</v>
      </c>
      <c r="B70" s="25">
        <v>6.1320756927499609E-2</v>
      </c>
      <c r="C70" s="25">
        <v>6.4669637352821274E-2</v>
      </c>
      <c r="D70" s="25">
        <v>6.5336230929010863E-2</v>
      </c>
      <c r="E70" s="25">
        <v>6.4293205326237501E-2</v>
      </c>
      <c r="F70" s="25">
        <v>6.6086527374872084E-2</v>
      </c>
      <c r="G70" s="25">
        <v>7.827157007692076E-2</v>
      </c>
      <c r="H70" s="25">
        <v>5.100805698121702E-2</v>
      </c>
      <c r="I70" s="25">
        <v>6.6252470840345579E-2</v>
      </c>
      <c r="J70" s="25">
        <v>6.305541228010747E-2</v>
      </c>
      <c r="K70" s="26">
        <f t="shared" si="1"/>
        <v>6.1670679428089903E-2</v>
      </c>
      <c r="L70" s="26">
        <f t="shared" si="1"/>
        <v>6.6409851800250941E-2</v>
      </c>
      <c r="N70" s="24">
        <v>63</v>
      </c>
      <c r="O70" s="25">
        <v>6.1670679428089903E-2</v>
      </c>
      <c r="P70" s="25">
        <v>6.6409851800250941E-2</v>
      </c>
      <c r="Q70" s="25">
        <v>6.7068252392485483E-2</v>
      </c>
      <c r="R70" s="25">
        <v>6.5749640393873765E-2</v>
      </c>
      <c r="S70" s="25">
        <v>6.7699675938957871E-2</v>
      </c>
      <c r="T70" s="25">
        <v>8.0020942964809105E-2</v>
      </c>
      <c r="U70" s="25">
        <v>5.2590647293780712E-2</v>
      </c>
      <c r="V70" s="25">
        <v>6.797648601527273E-2</v>
      </c>
      <c r="W70" s="25">
        <v>6.4832489956801354E-2</v>
      </c>
      <c r="X70" s="26">
        <f t="shared" si="2"/>
        <v>6.1320756927499609E-2</v>
      </c>
      <c r="Y70" s="26">
        <f t="shared" si="2"/>
        <v>6.4669637352821274E-2</v>
      </c>
    </row>
    <row r="71" spans="1:25" x14ac:dyDescent="0.25">
      <c r="A71" s="24">
        <v>64</v>
      </c>
      <c r="B71" s="25">
        <v>6.1300208518435984E-2</v>
      </c>
      <c r="C71" s="25">
        <v>6.4651453664869685E-2</v>
      </c>
      <c r="D71" s="25">
        <v>6.5307615785815454E-2</v>
      </c>
      <c r="E71" s="25">
        <v>6.4280909700090039E-2</v>
      </c>
      <c r="F71" s="25">
        <v>6.6046162965660793E-2</v>
      </c>
      <c r="G71" s="25">
        <v>7.8134053967075401E-2</v>
      </c>
      <c r="H71" s="25">
        <v>5.1109090756699116E-2</v>
      </c>
      <c r="I71" s="25">
        <v>6.6209507480601282E-2</v>
      </c>
      <c r="J71" s="25">
        <v>6.3062464916400884E-2</v>
      </c>
      <c r="K71" s="26">
        <f t="shared" si="1"/>
        <v>6.1644654188898862E-2</v>
      </c>
      <c r="L71" s="26">
        <f t="shared" si="1"/>
        <v>6.6364421968227783E-2</v>
      </c>
      <c r="N71" s="24">
        <v>64</v>
      </c>
      <c r="O71" s="25">
        <v>6.1644654188898862E-2</v>
      </c>
      <c r="P71" s="25">
        <v>6.6364421968227783E-2</v>
      </c>
      <c r="Q71" s="25">
        <v>6.7012503404209056E-2</v>
      </c>
      <c r="R71" s="25">
        <v>6.5714551936998156E-2</v>
      </c>
      <c r="S71" s="25">
        <v>6.7634024898647116E-2</v>
      </c>
      <c r="T71" s="25">
        <v>7.9855850219219926E-2</v>
      </c>
      <c r="U71" s="25">
        <v>5.2667082450072344E-2</v>
      </c>
      <c r="V71" s="25">
        <v>6.7906492126676321E-2</v>
      </c>
      <c r="W71" s="25">
        <v>6.4811757319016783E-2</v>
      </c>
      <c r="X71" s="26">
        <f t="shared" si="2"/>
        <v>6.1300208518435984E-2</v>
      </c>
      <c r="Y71" s="26">
        <f t="shared" si="2"/>
        <v>6.4651453664869685E-2</v>
      </c>
    </row>
    <row r="72" spans="1:25" x14ac:dyDescent="0.25">
      <c r="A72" s="24">
        <v>65</v>
      </c>
      <c r="B72" s="25">
        <v>6.1280279599092324E-2</v>
      </c>
      <c r="C72" s="25">
        <v>6.4633816626948004E-2</v>
      </c>
      <c r="D72" s="25">
        <v>6.5279868517058581E-2</v>
      </c>
      <c r="E72" s="25">
        <v>6.4268979515694991E-2</v>
      </c>
      <c r="F72" s="25">
        <v>6.6007028447782057E-2</v>
      </c>
      <c r="G72" s="25">
        <v>7.8000771407937375E-2</v>
      </c>
      <c r="H72" s="25">
        <v>5.1207038566625229E-2</v>
      </c>
      <c r="I72" s="25">
        <v>6.6167854203250664E-2</v>
      </c>
      <c r="J72" s="25">
        <v>6.3069288185685135E-2</v>
      </c>
      <c r="K72" s="26">
        <f t="shared" si="1"/>
        <v>6.1619416988161868E-2</v>
      </c>
      <c r="L72" s="26">
        <f t="shared" si="1"/>
        <v>6.6320378201017771E-2</v>
      </c>
      <c r="N72" s="24">
        <v>65</v>
      </c>
      <c r="O72" s="25">
        <v>6.1619416988161868E-2</v>
      </c>
      <c r="P72" s="25">
        <v>6.6320378201017771E-2</v>
      </c>
      <c r="Q72" s="25">
        <v>6.6958458825627121E-2</v>
      </c>
      <c r="R72" s="25">
        <v>6.5680530720447106E-2</v>
      </c>
      <c r="S72" s="25">
        <v>6.7570383940452672E-2</v>
      </c>
      <c r="T72" s="25">
        <v>7.9695846762833478E-2</v>
      </c>
      <c r="U72" s="25">
        <v>5.2741184352799175E-2</v>
      </c>
      <c r="V72" s="25">
        <v>6.7838642431015339E-2</v>
      </c>
      <c r="W72" s="25">
        <v>6.4791649682840902E-2</v>
      </c>
      <c r="X72" s="26">
        <f t="shared" ref="X72:Y96" si="3">B72</f>
        <v>6.1280279599092324E-2</v>
      </c>
      <c r="Y72" s="26">
        <f t="shared" si="3"/>
        <v>6.4633816626948004E-2</v>
      </c>
    </row>
    <row r="73" spans="1:25" x14ac:dyDescent="0.25">
      <c r="A73" s="24">
        <v>66</v>
      </c>
      <c r="B73" s="25">
        <v>6.126094370550339E-2</v>
      </c>
      <c r="C73" s="25">
        <v>6.4616703076493032E-2</v>
      </c>
      <c r="D73" s="25">
        <v>6.5252951412076765E-2</v>
      </c>
      <c r="E73" s="25">
        <v>6.4257399806683768E-2</v>
      </c>
      <c r="F73" s="25">
        <v>6.5969069718788464E-2</v>
      </c>
      <c r="G73" s="25">
        <v>7.7871531504722258E-2</v>
      </c>
      <c r="H73" s="25">
        <v>5.1302038367592617E-2</v>
      </c>
      <c r="I73" s="25">
        <v>6.6127453238106648E-2</v>
      </c>
      <c r="J73" s="25">
        <v>6.3075893945401473E-2</v>
      </c>
      <c r="K73" s="26">
        <f t="shared" ref="K73:L96" si="4">O73</f>
        <v>6.1594933772735061E-2</v>
      </c>
      <c r="L73" s="26">
        <f t="shared" si="4"/>
        <v>6.627765931306917E-2</v>
      </c>
      <c r="N73" s="24">
        <v>66</v>
      </c>
      <c r="O73" s="25">
        <v>6.1594933772735061E-2</v>
      </c>
      <c r="P73" s="25">
        <v>6.627765931306917E-2</v>
      </c>
      <c r="Q73" s="25">
        <v>6.6906043004517635E-2</v>
      </c>
      <c r="R73" s="25">
        <v>6.5647530033109192E-2</v>
      </c>
      <c r="S73" s="25">
        <v>6.7508663506038014E-2</v>
      </c>
      <c r="T73" s="25">
        <v>7.9540702541068153E-2</v>
      </c>
      <c r="U73" s="25">
        <v>5.2813057017931486E-2</v>
      </c>
      <c r="V73" s="25">
        <v>6.7772841269759354E-2</v>
      </c>
      <c r="W73" s="25">
        <v>6.4772140388543731E-2</v>
      </c>
      <c r="X73" s="26">
        <f t="shared" si="3"/>
        <v>6.126094370550339E-2</v>
      </c>
      <c r="Y73" s="26">
        <f t="shared" si="3"/>
        <v>6.4616703076493032E-2</v>
      </c>
    </row>
    <row r="74" spans="1:25" x14ac:dyDescent="0.25">
      <c r="A74" s="24">
        <v>67</v>
      </c>
      <c r="B74" s="25">
        <v>6.1242175731808901E-2</v>
      </c>
      <c r="C74" s="25">
        <v>6.4600091015085015E-2</v>
      </c>
      <c r="D74" s="25">
        <v>6.5226828778129686E-2</v>
      </c>
      <c r="E74" s="25">
        <v>6.4246156291273948E-2</v>
      </c>
      <c r="F74" s="25">
        <v>6.5932235652807369E-2</v>
      </c>
      <c r="G74" s="25">
        <v>7.7746154440788695E-2</v>
      </c>
      <c r="H74" s="25">
        <v>5.1394220172102711E-2</v>
      </c>
      <c r="I74" s="25">
        <v>6.6088250014329608E-2</v>
      </c>
      <c r="J74" s="25">
        <v>6.3082293179512083E-2</v>
      </c>
      <c r="K74" s="26">
        <f t="shared" si="4"/>
        <v>6.1571172282942399E-2</v>
      </c>
      <c r="L74" s="26">
        <f t="shared" si="4"/>
        <v>6.6236207511556122E-2</v>
      </c>
      <c r="N74" s="24">
        <v>67</v>
      </c>
      <c r="O74" s="25">
        <v>6.1571172282942399E-2</v>
      </c>
      <c r="P74" s="25">
        <v>6.6236207511556122E-2</v>
      </c>
      <c r="Q74" s="25">
        <v>6.6855184536768864E-2</v>
      </c>
      <c r="R74" s="25">
        <v>6.561550570233643E-2</v>
      </c>
      <c r="S74" s="25">
        <v>6.7448779109519963E-2</v>
      </c>
      <c r="T74" s="25">
        <v>7.9390200916349185E-2</v>
      </c>
      <c r="U74" s="25">
        <v>5.2882798510352158E-2</v>
      </c>
      <c r="V74" s="25">
        <v>6.7708998417696176E-2</v>
      </c>
      <c r="W74" s="25">
        <v>6.4753204134539555E-2</v>
      </c>
      <c r="X74" s="26">
        <f t="shared" si="3"/>
        <v>6.1242175731808901E-2</v>
      </c>
      <c r="Y74" s="26">
        <f t="shared" si="3"/>
        <v>6.4600091015085015E-2</v>
      </c>
    </row>
    <row r="75" spans="1:25" x14ac:dyDescent="0.25">
      <c r="A75" s="24">
        <v>68</v>
      </c>
      <c r="B75" s="25">
        <v>6.1223951859334047E-2</v>
      </c>
      <c r="C75" s="25">
        <v>6.4583959551156367E-2</v>
      </c>
      <c r="D75" s="25">
        <v>6.5201466823174403E-2</v>
      </c>
      <c r="E75" s="25">
        <v>6.4235235348443664E-2</v>
      </c>
      <c r="F75" s="25">
        <v>6.5896477916850049E-2</v>
      </c>
      <c r="G75" s="25">
        <v>7.7624470717341243E-2</v>
      </c>
      <c r="H75" s="25">
        <v>5.1483706593176803E-2</v>
      </c>
      <c r="I75" s="25">
        <v>6.605019295968062E-2</v>
      </c>
      <c r="J75" s="25">
        <v>6.3088496081869616E-2</v>
      </c>
      <c r="K75" s="26">
        <f t="shared" si="4"/>
        <v>6.1548101953010192E-2</v>
      </c>
      <c r="L75" s="26">
        <f t="shared" si="4"/>
        <v>6.6195968183525355E-2</v>
      </c>
      <c r="N75" s="24">
        <v>68</v>
      </c>
      <c r="O75" s="25">
        <v>6.1548101953010192E-2</v>
      </c>
      <c r="P75" s="25">
        <v>6.6195968183525355E-2</v>
      </c>
      <c r="Q75" s="25">
        <v>6.6805815992581952E-2</v>
      </c>
      <c r="R75" s="25">
        <v>6.5584415941747354E-2</v>
      </c>
      <c r="S75" s="25">
        <v>6.7390651004602287E-2</v>
      </c>
      <c r="T75" s="25">
        <v>7.9244137738617271E-2</v>
      </c>
      <c r="U75" s="25">
        <v>5.2950501347177381E-2</v>
      </c>
      <c r="V75" s="25">
        <v>6.764702872438777E-2</v>
      </c>
      <c r="W75" s="25">
        <v>6.4734816908577297E-2</v>
      </c>
      <c r="X75" s="26">
        <f t="shared" si="3"/>
        <v>6.1223951859334047E-2</v>
      </c>
      <c r="Y75" s="26">
        <f t="shared" si="3"/>
        <v>6.4583959551156367E-2</v>
      </c>
    </row>
    <row r="76" spans="1:25" x14ac:dyDescent="0.25">
      <c r="A76" s="24">
        <v>69</v>
      </c>
      <c r="B76" s="25">
        <v>6.1206249488064968E-2</v>
      </c>
      <c r="C76" s="25">
        <v>6.4568288844023103E-2</v>
      </c>
      <c r="D76" s="25">
        <v>6.5176833544685175E-2</v>
      </c>
      <c r="E76" s="25">
        <v>6.4224623992815255E-2</v>
      </c>
      <c r="F76" s="25">
        <v>6.5861750798233087E-2</v>
      </c>
      <c r="G76" s="25">
        <v>7.750632045041228E-2</v>
      </c>
      <c r="H76" s="25">
        <v>5.157061334708879E-2</v>
      </c>
      <c r="I76" s="25">
        <v>6.6013233312484543E-2</v>
      </c>
      <c r="J76" s="25">
        <v>6.3094512130122515E-2</v>
      </c>
      <c r="K76" s="26">
        <f t="shared" si="4"/>
        <v>6.1525693815805971E-2</v>
      </c>
      <c r="L76" s="26">
        <f t="shared" si="4"/>
        <v>6.6156889696429744E-2</v>
      </c>
      <c r="N76" s="24">
        <v>69</v>
      </c>
      <c r="O76" s="25">
        <v>6.1525693815805971E-2</v>
      </c>
      <c r="P76" s="25">
        <v>6.6156889696429744E-2</v>
      </c>
      <c r="Q76" s="25">
        <v>6.675787366098529E-2</v>
      </c>
      <c r="R76" s="25">
        <v>6.5554221207534624E-2</v>
      </c>
      <c r="S76" s="25">
        <v>6.733420387484923E-2</v>
      </c>
      <c r="T76" s="25">
        <v>7.9102320487083988E-2</v>
      </c>
      <c r="U76" s="25">
        <v>5.3016252870604408E-2</v>
      </c>
      <c r="V76" s="25">
        <v>6.7586851780829793E-2</v>
      </c>
      <c r="W76" s="25">
        <v>6.4716955920792518E-2</v>
      </c>
      <c r="X76" s="26">
        <f t="shared" si="3"/>
        <v>6.1206249488064968E-2</v>
      </c>
      <c r="Y76" s="26">
        <f t="shared" si="3"/>
        <v>6.4568288844023103E-2</v>
      </c>
    </row>
    <row r="77" spans="1:25" x14ac:dyDescent="0.25">
      <c r="A77" s="24">
        <v>70</v>
      </c>
      <c r="B77" s="25">
        <v>6.1189047170770561E-2</v>
      </c>
      <c r="C77" s="25">
        <v>6.4553060049576061E-2</v>
      </c>
      <c r="D77" s="25">
        <v>6.5152898624466493E-2</v>
      </c>
      <c r="E77" s="25">
        <v>6.4214309848802831E-2</v>
      </c>
      <c r="F77" s="25">
        <v>6.5828011042670775E-2</v>
      </c>
      <c r="G77" s="25">
        <v>7.7391552720809775E-2</v>
      </c>
      <c r="H77" s="25">
        <v>5.165504971763335E-2</v>
      </c>
      <c r="I77" s="25">
        <v>6.5977324945684535E-2</v>
      </c>
      <c r="J77" s="25">
        <v>6.3100350151359619E-2</v>
      </c>
      <c r="K77" s="26">
        <f t="shared" si="4"/>
        <v>6.1503920412044444E-2</v>
      </c>
      <c r="L77" s="26">
        <f t="shared" si="4"/>
        <v>6.6118923211417213E-2</v>
      </c>
      <c r="N77" s="24">
        <v>70</v>
      </c>
      <c r="O77" s="25">
        <v>6.1503920412044444E-2</v>
      </c>
      <c r="P77" s="25">
        <v>6.6118923211417213E-2</v>
      </c>
      <c r="Q77" s="25">
        <v>6.6711297311610851E-2</v>
      </c>
      <c r="R77" s="25">
        <v>6.5524884063076216E-2</v>
      </c>
      <c r="S77" s="25">
        <v>6.7279366545626829E-2</v>
      </c>
      <c r="T77" s="25">
        <v>7.8964567477675773E-2</v>
      </c>
      <c r="U77" s="25">
        <v>5.3080135592718181E-2</v>
      </c>
      <c r="V77" s="25">
        <v>6.7528391609667615E-2</v>
      </c>
      <c r="W77" s="25">
        <v>6.4699599538973418E-2</v>
      </c>
      <c r="X77" s="26">
        <f t="shared" si="3"/>
        <v>6.1189047170770561E-2</v>
      </c>
      <c r="Y77" s="26">
        <f t="shared" si="3"/>
        <v>6.4553060049576061E-2</v>
      </c>
    </row>
    <row r="78" spans="1:25" x14ac:dyDescent="0.25">
      <c r="A78" s="24">
        <v>71</v>
      </c>
      <c r="B78" s="25">
        <v>6.1172324549932933E-2</v>
      </c>
      <c r="C78" s="25">
        <v>6.4538255267876377E-2</v>
      </c>
      <c r="D78" s="25">
        <v>6.5129633329338077E-2</v>
      </c>
      <c r="E78" s="25">
        <v>6.420428112446408E-2</v>
      </c>
      <c r="F78" s="25">
        <v>6.5795217702551145E-2</v>
      </c>
      <c r="G78" s="25">
        <v>7.728002497298303E-2</v>
      </c>
      <c r="H78" s="25">
        <v>5.1737118985077712E-2</v>
      </c>
      <c r="I78" s="25">
        <v>6.5942424202346972E-2</v>
      </c>
      <c r="J78" s="25">
        <v>6.31060183805352E-2</v>
      </c>
      <c r="K78" s="26">
        <f t="shared" si="4"/>
        <v>6.1482755704012959E-2</v>
      </c>
      <c r="L78" s="26">
        <f t="shared" si="4"/>
        <v>6.6082022508730409E-2</v>
      </c>
      <c r="N78" s="24">
        <v>71</v>
      </c>
      <c r="O78" s="25">
        <v>6.1482755704012959E-2</v>
      </c>
      <c r="P78" s="25">
        <v>6.6082022508730409E-2</v>
      </c>
      <c r="Q78" s="25">
        <v>6.6666029972686225E-2</v>
      </c>
      <c r="R78" s="25">
        <v>6.5496369051581516E-2</v>
      </c>
      <c r="S78" s="25">
        <v>6.7226071716275371E-2</v>
      </c>
      <c r="T78" s="25">
        <v>7.8830707130996158E-2</v>
      </c>
      <c r="U78" s="25">
        <v>5.3142227514489715E-2</v>
      </c>
      <c r="V78" s="25">
        <v>6.747157637736656E-2</v>
      </c>
      <c r="W78" s="25">
        <v>6.468272722629842E-2</v>
      </c>
      <c r="X78" s="26">
        <f t="shared" si="3"/>
        <v>6.1172324549932933E-2</v>
      </c>
      <c r="Y78" s="26">
        <f t="shared" si="3"/>
        <v>6.4538255267876377E-2</v>
      </c>
    </row>
    <row r="79" spans="1:25" x14ac:dyDescent="0.25">
      <c r="A79" s="24">
        <v>72</v>
      </c>
      <c r="B79" s="25">
        <v>6.1156062297567981E-2</v>
      </c>
      <c r="C79" s="25">
        <v>6.4523857492817527E-2</v>
      </c>
      <c r="D79" s="25">
        <v>6.5107010417523536E-2</v>
      </c>
      <c r="E79" s="25">
        <v>6.4194526585397593E-2</v>
      </c>
      <c r="F79" s="25">
        <v>6.5763331994896035E-2</v>
      </c>
      <c r="G79" s="25">
        <v>7.7171602459014998E-2</v>
      </c>
      <c r="H79" s="25">
        <v>5.1816918822684244E-2</v>
      </c>
      <c r="I79" s="25">
        <v>6.5908489741977716E-2</v>
      </c>
      <c r="J79" s="25">
        <v>6.31115245125633E-2</v>
      </c>
      <c r="K79" s="26">
        <f t="shared" si="4"/>
        <v>6.1462174993801799E-2</v>
      </c>
      <c r="L79" s="26">
        <f t="shared" si="4"/>
        <v>6.6046143824550763E-2</v>
      </c>
      <c r="N79" s="24">
        <v>72</v>
      </c>
      <c r="O79" s="25">
        <v>6.1462174993801799E-2</v>
      </c>
      <c r="P79" s="25">
        <v>6.6046143824550763E-2</v>
      </c>
      <c r="Q79" s="25">
        <v>6.6622017724228488E-2</v>
      </c>
      <c r="R79" s="25">
        <v>6.5468642576459235E-2</v>
      </c>
      <c r="S79" s="25">
        <v>6.717425571114144E-2</v>
      </c>
      <c r="T79" s="25">
        <v>7.8700577295982121E-2</v>
      </c>
      <c r="U79" s="25">
        <v>5.3202602421025258E-2</v>
      </c>
      <c r="V79" s="25">
        <v>6.7416338126824238E-2</v>
      </c>
      <c r="W79" s="25">
        <v>6.4666319481699208E-2</v>
      </c>
      <c r="X79" s="26">
        <f t="shared" si="3"/>
        <v>6.1156062297567981E-2</v>
      </c>
      <c r="Y79" s="26">
        <f t="shared" si="3"/>
        <v>6.4523857492817527E-2</v>
      </c>
    </row>
    <row r="80" spans="1:25" x14ac:dyDescent="0.25">
      <c r="A80" s="24">
        <v>73</v>
      </c>
      <c r="B80" s="25">
        <v>6.1140242057973859E-2</v>
      </c>
      <c r="C80" s="25">
        <v>6.4509850563950977E-2</v>
      </c>
      <c r="D80" s="25">
        <v>6.5085004050538853E-2</v>
      </c>
      <c r="E80" s="25">
        <v>6.4185035528955492E-2</v>
      </c>
      <c r="F80" s="25">
        <v>6.5732317168479604E-2</v>
      </c>
      <c r="G80" s="25">
        <v>7.7066157724217321E-2</v>
      </c>
      <c r="H80" s="25">
        <v>5.1894541663445093E-2</v>
      </c>
      <c r="I80" s="25">
        <v>6.5875482397004692E-2</v>
      </c>
      <c r="J80" s="25">
        <v>6.3116875748862267E-2</v>
      </c>
      <c r="K80" s="26">
        <f t="shared" si="4"/>
        <v>6.1442154845973374E-2</v>
      </c>
      <c r="L80" s="26">
        <f t="shared" si="4"/>
        <v>6.6011245698623711E-2</v>
      </c>
      <c r="N80" s="24">
        <v>73</v>
      </c>
      <c r="O80" s="25">
        <v>6.1442154845973374E-2</v>
      </c>
      <c r="P80" s="25">
        <v>6.6011245698623711E-2</v>
      </c>
      <c r="Q80" s="25">
        <v>6.6579209505447823E-2</v>
      </c>
      <c r="R80" s="25">
        <v>6.5441672789061878E-2</v>
      </c>
      <c r="S80" s="25">
        <v>6.712385824815903E-2</v>
      </c>
      <c r="T80" s="25">
        <v>7.857402462479679E-2</v>
      </c>
      <c r="U80" s="25">
        <v>5.3261330154961373E-2</v>
      </c>
      <c r="V80" s="25">
        <v>6.7362612528974131E-2</v>
      </c>
      <c r="W80" s="25">
        <v>6.4650357782940038E-2</v>
      </c>
      <c r="X80" s="26">
        <f t="shared" si="3"/>
        <v>6.1140242057973859E-2</v>
      </c>
      <c r="Y80" s="26">
        <f t="shared" si="3"/>
        <v>6.4509850563950977E-2</v>
      </c>
    </row>
    <row r="81" spans="1:25" x14ac:dyDescent="0.25">
      <c r="A81" s="24">
        <v>74</v>
      </c>
      <c r="B81" s="25">
        <v>6.1124846393386445E-2</v>
      </c>
      <c r="C81" s="25">
        <v>6.4496219120529608E-2</v>
      </c>
      <c r="D81" s="25">
        <v>6.5063589710351311E-2</v>
      </c>
      <c r="E81" s="25">
        <v>6.41757977589692E-2</v>
      </c>
      <c r="F81" s="25">
        <v>6.5702138379589936E-2</v>
      </c>
      <c r="G81" s="25">
        <v>7.6963570131052039E-2</v>
      </c>
      <c r="H81" s="25">
        <v>5.1970075039464492E-2</v>
      </c>
      <c r="I81" s="25">
        <v>6.5843365038811497E-2</v>
      </c>
      <c r="J81" s="25">
        <v>6.3122078839018325E-2</v>
      </c>
      <c r="K81" s="26">
        <f t="shared" si="4"/>
        <v>6.1422673014550622E-2</v>
      </c>
      <c r="L81" s="26">
        <f t="shared" si="4"/>
        <v>6.5977288832014924E-2</v>
      </c>
      <c r="N81" s="24">
        <v>74</v>
      </c>
      <c r="O81" s="25">
        <v>6.1422673014550622E-2</v>
      </c>
      <c r="P81" s="25">
        <v>6.5977288832014924E-2</v>
      </c>
      <c r="Q81" s="25">
        <v>6.6537556935415187E-2</v>
      </c>
      <c r="R81" s="25">
        <v>6.5415429483447696E-2</v>
      </c>
      <c r="S81" s="25">
        <v>6.7074822223742281E-2</v>
      </c>
      <c r="T81" s="25">
        <v>7.8450903994832677E-2</v>
      </c>
      <c r="U81" s="25">
        <v>5.3318476869747888E-2</v>
      </c>
      <c r="V81" s="25">
        <v>6.7310338652020407E-2</v>
      </c>
      <c r="W81" s="25">
        <v>6.4634824532444179E-2</v>
      </c>
      <c r="X81" s="26">
        <f t="shared" si="3"/>
        <v>6.1124846393386445E-2</v>
      </c>
      <c r="Y81" s="26">
        <f t="shared" si="3"/>
        <v>6.4496219120529608E-2</v>
      </c>
    </row>
    <row r="82" spans="1:25" x14ac:dyDescent="0.25">
      <c r="A82" s="24">
        <v>75</v>
      </c>
      <c r="B82" s="25">
        <v>6.1109858732502742E-2</v>
      </c>
      <c r="C82" s="25">
        <v>6.4482948557777586E-2</v>
      </c>
      <c r="D82" s="25">
        <v>6.5042744121566853E-2</v>
      </c>
      <c r="E82" s="25">
        <v>6.4166803561146679E-2</v>
      </c>
      <c r="F82" s="25">
        <v>6.5672762575920585E-2</v>
      </c>
      <c r="G82" s="25">
        <v>7.6863725418349294E-2</v>
      </c>
      <c r="H82" s="25">
        <v>5.2043601896200498E-2</v>
      </c>
      <c r="I82" s="25">
        <v>6.5812102452711851E-2</v>
      </c>
      <c r="J82" s="25">
        <v>6.312714011815479E-2</v>
      </c>
      <c r="K82" s="26">
        <f t="shared" si="4"/>
        <v>6.1403708374190513E-2</v>
      </c>
      <c r="L82" s="26">
        <f t="shared" si="4"/>
        <v>6.5944235954360053E-2</v>
      </c>
      <c r="N82" s="24">
        <v>75</v>
      </c>
      <c r="O82" s="25">
        <v>6.1403708374190513E-2</v>
      </c>
      <c r="P82" s="25">
        <v>6.5944235954360053E-2</v>
      </c>
      <c r="Q82" s="25">
        <v>6.6497014146092104E-2</v>
      </c>
      <c r="R82" s="25">
        <v>6.5389883997791109E-2</v>
      </c>
      <c r="S82" s="25">
        <v>6.7027093512819658E-2</v>
      </c>
      <c r="T82" s="25">
        <v>7.8331077974023167E-2</v>
      </c>
      <c r="U82" s="25">
        <v>5.3374105264419436E-2</v>
      </c>
      <c r="V82" s="25">
        <v>6.7259458747024992E-2</v>
      </c>
      <c r="W82" s="25">
        <v>6.4619703005865725E-2</v>
      </c>
      <c r="X82" s="26">
        <f t="shared" si="3"/>
        <v>6.1109858732502742E-2</v>
      </c>
      <c r="Y82" s="26">
        <f t="shared" si="3"/>
        <v>6.4482948557777586E-2</v>
      </c>
    </row>
    <row r="83" spans="1:25" x14ac:dyDescent="0.25">
      <c r="A83" s="24">
        <v>76</v>
      </c>
      <c r="B83" s="25">
        <v>6.1095263321799154E-2</v>
      </c>
      <c r="C83" s="25">
        <v>6.4470024985372243E-2</v>
      </c>
      <c r="D83" s="25">
        <v>6.5022445178397614E-2</v>
      </c>
      <c r="E83" s="25">
        <v>6.4158043679244603E-2</v>
      </c>
      <c r="F83" s="25">
        <v>6.5644158388093121E-2</v>
      </c>
      <c r="G83" s="25">
        <v>7.6766515293025028E-2</v>
      </c>
      <c r="H83" s="25">
        <v>5.2115200883607438E-2</v>
      </c>
      <c r="I83" s="25">
        <v>6.5781661221288257E-2</v>
      </c>
      <c r="J83" s="25">
        <v>6.313206554051054E-2</v>
      </c>
      <c r="K83" s="26">
        <f t="shared" si="4"/>
        <v>6.1385240855376777E-2</v>
      </c>
      <c r="L83" s="26">
        <f t="shared" si="4"/>
        <v>6.5912051700002472E-2</v>
      </c>
      <c r="N83" s="24">
        <v>76</v>
      </c>
      <c r="O83" s="25">
        <v>6.1385240855376777E-2</v>
      </c>
      <c r="P83" s="25">
        <v>6.5912051700002472E-2</v>
      </c>
      <c r="Q83" s="25">
        <v>6.6457537626864349E-2</v>
      </c>
      <c r="R83" s="25">
        <v>6.536500912207166E-2</v>
      </c>
      <c r="S83" s="25">
        <v>6.6980620782915334E-2</v>
      </c>
      <c r="T83" s="25">
        <v>7.8214416325960601E-2</v>
      </c>
      <c r="U83" s="25">
        <v>5.3428274801319953E-2</v>
      </c>
      <c r="V83" s="25">
        <v>6.7209918048644735E-2</v>
      </c>
      <c r="W83" s="25">
        <v>6.4604977303355904E-2</v>
      </c>
      <c r="X83" s="26">
        <f t="shared" si="3"/>
        <v>6.1095263321799154E-2</v>
      </c>
      <c r="Y83" s="26">
        <f t="shared" si="3"/>
        <v>6.4470024985372243E-2</v>
      </c>
    </row>
    <row r="84" spans="1:25" x14ac:dyDescent="0.25">
      <c r="A84" s="24">
        <v>77</v>
      </c>
      <c r="B84" s="25">
        <v>6.1081045179553595E-2</v>
      </c>
      <c r="C84" s="25">
        <v>6.4457435188093104E-2</v>
      </c>
      <c r="D84" s="25">
        <v>6.5002671876154938E-2</v>
      </c>
      <c r="E84" s="25">
        <v>6.4149509292097839E-2</v>
      </c>
      <c r="F84" s="25">
        <v>6.5616296028331522E-2</v>
      </c>
      <c r="G84" s="25">
        <v>7.6671837051713876E-2</v>
      </c>
      <c r="H84" s="25">
        <v>5.2184946626039785E-2</v>
      </c>
      <c r="I84" s="25">
        <v>6.5752009615543283E-2</v>
      </c>
      <c r="J84" s="25">
        <v>6.3136860709670506E-2</v>
      </c>
      <c r="K84" s="26">
        <f t="shared" si="4"/>
        <v>6.1367251383459998E-2</v>
      </c>
      <c r="L84" s="26">
        <f t="shared" si="4"/>
        <v>6.5880702492429499E-2</v>
      </c>
      <c r="N84" s="24">
        <v>77</v>
      </c>
      <c r="O84" s="25">
        <v>6.1367251383459998E-2</v>
      </c>
      <c r="P84" s="25">
        <v>6.5880702492429499E-2</v>
      </c>
      <c r="Q84" s="25">
        <v>6.6419086079776646E-2</v>
      </c>
      <c r="R84" s="25">
        <v>6.5340779011678007E-2</v>
      </c>
      <c r="S84" s="25">
        <v>6.693535532125372E-2</v>
      </c>
      <c r="T84" s="25">
        <v>7.8100795551608426E-2</v>
      </c>
      <c r="U84" s="25">
        <v>5.3481041908136184E-2</v>
      </c>
      <c r="V84" s="25">
        <v>6.7161664589905135E-2</v>
      </c>
      <c r="W84" s="25">
        <v>6.4590632303471285E-2</v>
      </c>
      <c r="X84" s="26">
        <f t="shared" si="3"/>
        <v>6.1081045179553595E-2</v>
      </c>
      <c r="Y84" s="26">
        <f t="shared" si="3"/>
        <v>6.4457435188093104E-2</v>
      </c>
    </row>
    <row r="85" spans="1:25" x14ac:dyDescent="0.25">
      <c r="A85" s="24">
        <v>78</v>
      </c>
      <c r="B85" s="25">
        <v>6.1067190052475073E-2</v>
      </c>
      <c r="C85" s="25">
        <v>6.4445166588588565E-2</v>
      </c>
      <c r="D85" s="25">
        <v>6.4983404247016541E-2</v>
      </c>
      <c r="E85" s="25">
        <v>6.4141191991555546E-2</v>
      </c>
      <c r="F85" s="25">
        <v>6.558914719582476E-2</v>
      </c>
      <c r="G85" s="25">
        <v>7.6579593229944232E-2</v>
      </c>
      <c r="H85" s="25">
        <v>5.2252909972620998E-2</v>
      </c>
      <c r="I85" s="25">
        <v>6.5723117493333483E-2</v>
      </c>
      <c r="J85" s="25">
        <v>6.3141530905836074E-2</v>
      </c>
      <c r="K85" s="26">
        <f t="shared" si="4"/>
        <v>6.1349721821357894E-2</v>
      </c>
      <c r="L85" s="26">
        <f t="shared" si="4"/>
        <v>6.585015643645642E-2</v>
      </c>
      <c r="N85" s="24">
        <v>78</v>
      </c>
      <c r="O85" s="25">
        <v>6.1349721821357894E-2</v>
      </c>
      <c r="P85" s="25">
        <v>6.585015643645642E-2</v>
      </c>
      <c r="Q85" s="25">
        <v>6.6381620284706067E-2</v>
      </c>
      <c r="R85" s="25">
        <v>6.5317169106571704E-2</v>
      </c>
      <c r="S85" s="25">
        <v>6.6891250873926333E-2</v>
      </c>
      <c r="T85" s="25">
        <v>7.7990098464650659E-2</v>
      </c>
      <c r="U85" s="25">
        <v>5.3532460165470752E-2</v>
      </c>
      <c r="V85" s="25">
        <v>6.7114649029963003E-2</v>
      </c>
      <c r="W85" s="25">
        <v>6.4576653619630608E-2</v>
      </c>
      <c r="X85" s="26">
        <f t="shared" si="3"/>
        <v>6.1067190052475073E-2</v>
      </c>
      <c r="Y85" s="26">
        <f t="shared" si="3"/>
        <v>6.4445166588588565E-2</v>
      </c>
    </row>
    <row r="86" spans="1:25" x14ac:dyDescent="0.25">
      <c r="A86" s="24">
        <v>79</v>
      </c>
      <c r="B86" s="25">
        <v>6.1053684374829276E-2</v>
      </c>
      <c r="C86" s="25">
        <v>6.443320721218293E-2</v>
      </c>
      <c r="D86" s="25">
        <v>6.496462329982533E-2</v>
      </c>
      <c r="E86" s="25">
        <v>6.4133083761350074E-2</v>
      </c>
      <c r="F86" s="25">
        <v>6.5562684988336839E-2</v>
      </c>
      <c r="G86" s="25">
        <v>7.6489691276668825E-2</v>
      </c>
      <c r="H86" s="25">
        <v>5.2319158229639839E-2</v>
      </c>
      <c r="I86" s="25">
        <v>6.5694956204598087E-2</v>
      </c>
      <c r="J86" s="25">
        <v>6.3146081110466934E-2</v>
      </c>
      <c r="K86" s="26">
        <f t="shared" si="4"/>
        <v>6.133263491573504E-2</v>
      </c>
      <c r="L86" s="26">
        <f t="shared" si="4"/>
        <v>6.5820383217627842E-2</v>
      </c>
      <c r="N86" s="24">
        <v>79</v>
      </c>
      <c r="O86" s="25">
        <v>6.133263491573504E-2</v>
      </c>
      <c r="P86" s="25">
        <v>6.5820383217627842E-2</v>
      </c>
      <c r="Q86" s="25">
        <v>6.6345102973768277E-2</v>
      </c>
      <c r="R86" s="25">
        <v>6.5294156055669017E-2</v>
      </c>
      <c r="S86" s="25">
        <v>6.6848263496235738E-2</v>
      </c>
      <c r="T86" s="25">
        <v>7.7882213797772604E-2</v>
      </c>
      <c r="U86" s="25">
        <v>5.3582580481093656E-2</v>
      </c>
      <c r="V86" s="25">
        <v>6.7068824493895507E-2</v>
      </c>
      <c r="W86" s="25">
        <v>6.456302755903498E-2</v>
      </c>
      <c r="X86" s="26">
        <f t="shared" si="3"/>
        <v>6.1053684374829276E-2</v>
      </c>
      <c r="Y86" s="26">
        <f t="shared" si="3"/>
        <v>6.443320721218293E-2</v>
      </c>
    </row>
    <row r="87" spans="1:25" x14ac:dyDescent="0.25">
      <c r="A87" s="24">
        <v>80</v>
      </c>
      <c r="B87" s="25">
        <v>6.1040515229945136E-2</v>
      </c>
      <c r="C87" s="25">
        <v>6.4421545653653434E-2</v>
      </c>
      <c r="D87" s="25">
        <v>6.4946310963676535E-2</v>
      </c>
      <c r="E87" s="25">
        <v>6.4125176956915775E-2</v>
      </c>
      <c r="F87" s="25">
        <v>6.5536883819652836E-2</v>
      </c>
      <c r="G87" s="25">
        <v>7.6402043252144836E-2</v>
      </c>
      <c r="H87" s="25">
        <v>5.2383755376399055E-2</v>
      </c>
      <c r="I87" s="25">
        <v>6.5667498502908428E-2</v>
      </c>
      <c r="J87" s="25">
        <v>6.3150516028591452E-2</v>
      </c>
      <c r="K87" s="26">
        <f t="shared" si="4"/>
        <v>6.1315974246471727E-2</v>
      </c>
      <c r="L87" s="26">
        <f t="shared" si="4"/>
        <v>6.5791354008344793E-2</v>
      </c>
      <c r="N87" s="24">
        <v>80</v>
      </c>
      <c r="O87" s="25">
        <v>6.1315974246471727E-2</v>
      </c>
      <c r="P87" s="25">
        <v>6.5791354008344793E-2</v>
      </c>
      <c r="Q87" s="25">
        <v>6.6309498714288706E-2</v>
      </c>
      <c r="R87" s="25">
        <v>6.527171764610662E-2</v>
      </c>
      <c r="S87" s="25">
        <v>6.6806351413387199E-2</v>
      </c>
      <c r="T87" s="25">
        <v>7.7777035837388375E-2</v>
      </c>
      <c r="U87" s="25">
        <v>5.3631451251911821E-2</v>
      </c>
      <c r="V87" s="25">
        <v>6.7024146423615871E-2</v>
      </c>
      <c r="W87" s="25">
        <v>6.4549741083943069E-2</v>
      </c>
      <c r="X87" s="26">
        <f t="shared" si="3"/>
        <v>6.1040515229945136E-2</v>
      </c>
      <c r="Y87" s="26">
        <f t="shared" si="3"/>
        <v>6.4421545653653434E-2</v>
      </c>
    </row>
    <row r="88" spans="1:25" x14ac:dyDescent="0.25">
      <c r="A88" s="24">
        <v>81</v>
      </c>
      <c r="B88" s="25">
        <v>6.102767031398626E-2</v>
      </c>
      <c r="C88" s="25">
        <v>6.4410171045890641E-2</v>
      </c>
      <c r="D88" s="25">
        <v>6.4928450035063756E-2</v>
      </c>
      <c r="E88" s="25">
        <v>6.4117464286152837E-2</v>
      </c>
      <c r="F88" s="25">
        <v>6.5511719342461028E-2</v>
      </c>
      <c r="G88" s="25">
        <v>7.6316565547319026E-2</v>
      </c>
      <c r="H88" s="25">
        <v>5.2446762265830005E-2</v>
      </c>
      <c r="I88" s="25">
        <v>6.5640718462902647E-2</v>
      </c>
      <c r="J88" s="25">
        <v>6.315484010904493E-2</v>
      </c>
      <c r="K88" s="26">
        <f t="shared" si="4"/>
        <v>6.1299724179239679E-2</v>
      </c>
      <c r="L88" s="26">
        <f t="shared" si="4"/>
        <v>6.5763041380248577E-2</v>
      </c>
      <c r="N88" s="24">
        <v>81</v>
      </c>
      <c r="O88" s="25">
        <v>6.1299724179239679E-2</v>
      </c>
      <c r="P88" s="25">
        <v>6.5763041380248577E-2</v>
      </c>
      <c r="Q88" s="25">
        <v>6.6274773799723574E-2</v>
      </c>
      <c r="R88" s="25">
        <v>6.5249832737084512E-2</v>
      </c>
      <c r="S88" s="25">
        <v>6.6765474890761345E-2</v>
      </c>
      <c r="T88" s="25">
        <v>7.7674464084544592E-2</v>
      </c>
      <c r="U88" s="25">
        <v>5.3679118514614599E-2</v>
      </c>
      <c r="V88" s="25">
        <v>6.6980572439082842E-2</v>
      </c>
      <c r="W88" s="25">
        <v>6.4536781775197172E-2</v>
      </c>
      <c r="X88" s="26">
        <f t="shared" si="3"/>
        <v>6.102767031398626E-2</v>
      </c>
      <c r="Y88" s="26">
        <f t="shared" si="3"/>
        <v>6.4410171045890641E-2</v>
      </c>
    </row>
    <row r="89" spans="1:25" x14ac:dyDescent="0.25">
      <c r="A89" s="24">
        <v>82</v>
      </c>
      <c r="B89" s="25">
        <v>6.1015137901874406E-2</v>
      </c>
      <c r="C89" s="25">
        <v>6.4399073030357412E-2</v>
      </c>
      <c r="D89" s="25">
        <v>6.4911024128364581E-2</v>
      </c>
      <c r="E89" s="25">
        <v>6.4109938791126586E-2</v>
      </c>
      <c r="F89" s="25">
        <v>6.548716837630475E-2</v>
      </c>
      <c r="G89" s="25">
        <v>7.6233178623026143E-2</v>
      </c>
      <c r="H89" s="25">
        <v>5.2508236811061426E-2</v>
      </c>
      <c r="I89" s="25">
        <v>6.5614591403196476E-2</v>
      </c>
      <c r="J89" s="25">
        <v>6.3159057562854226E-2</v>
      </c>
      <c r="K89" s="26">
        <f t="shared" si="4"/>
        <v>6.1283869821005865E-2</v>
      </c>
      <c r="L89" s="26">
        <f t="shared" si="4"/>
        <v>6.5735419222427316E-2</v>
      </c>
      <c r="N89" s="24">
        <v>82</v>
      </c>
      <c r="O89" s="25">
        <v>6.1283869821005865E-2</v>
      </c>
      <c r="P89" s="25">
        <v>6.5735419222427316E-2</v>
      </c>
      <c r="Q89" s="25">
        <v>6.6240896147953476E-2</v>
      </c>
      <c r="R89" s="25">
        <v>6.522848119797775E-2</v>
      </c>
      <c r="S89" s="25">
        <v>6.6725596113055952E-2</v>
      </c>
      <c r="T89" s="25">
        <v>7.7574402939911691E-2</v>
      </c>
      <c r="U89" s="25">
        <v>5.3725626085868727E-2</v>
      </c>
      <c r="V89" s="25">
        <v>6.6938062209037419E-2</v>
      </c>
      <c r="W89" s="25">
        <v>6.4524137797890235E-2</v>
      </c>
      <c r="X89" s="26">
        <f t="shared" si="3"/>
        <v>6.1015137901874406E-2</v>
      </c>
      <c r="Y89" s="26">
        <f t="shared" si="3"/>
        <v>6.4399073030357412E-2</v>
      </c>
    </row>
    <row r="90" spans="1:25" x14ac:dyDescent="0.25">
      <c r="A90" s="24">
        <v>83</v>
      </c>
      <c r="B90" s="25">
        <v>6.100290681524001E-2</v>
      </c>
      <c r="C90" s="25">
        <v>6.4388241729257834E-2</v>
      </c>
      <c r="D90" s="25">
        <v>6.4894017629452794E-2</v>
      </c>
      <c r="E90" s="25">
        <v>6.4102593830685173E-2</v>
      </c>
      <c r="F90" s="25">
        <v>6.5463208840253806E-2</v>
      </c>
      <c r="G90" s="25">
        <v>7.6151806767449592E-2</v>
      </c>
      <c r="H90" s="25">
        <v>5.2568234159047655E-2</v>
      </c>
      <c r="I90" s="25">
        <v>6.5589093814385491E-2</v>
      </c>
      <c r="J90" s="25">
        <v>6.3163172379977706E-2</v>
      </c>
      <c r="K90" s="26">
        <f t="shared" si="4"/>
        <v>6.1268396978291007E-2</v>
      </c>
      <c r="L90" s="26">
        <f t="shared" si="4"/>
        <v>6.5708462665035272E-2</v>
      </c>
      <c r="N90" s="24">
        <v>83</v>
      </c>
      <c r="O90" s="25">
        <v>6.1268396978291007E-2</v>
      </c>
      <c r="P90" s="25">
        <v>6.5708462665035272E-2</v>
      </c>
      <c r="Q90" s="25">
        <v>6.6207835206417265E-2</v>
      </c>
      <c r="R90" s="25">
        <v>6.520764385044453E-2</v>
      </c>
      <c r="S90" s="25">
        <v>6.668667907164294E-2</v>
      </c>
      <c r="T90" s="25">
        <v>7.7476761410961714E-2</v>
      </c>
      <c r="U90" s="25">
        <v>5.3771015692867907E-2</v>
      </c>
      <c r="V90" s="25">
        <v>6.6896577330554541E-2</v>
      </c>
      <c r="W90" s="25">
        <v>6.4511797869060361E-2</v>
      </c>
      <c r="X90" s="26">
        <f t="shared" si="3"/>
        <v>6.100290681524001E-2</v>
      </c>
      <c r="Y90" s="26">
        <f t="shared" si="3"/>
        <v>6.4388241729257834E-2</v>
      </c>
    </row>
    <row r="91" spans="1:25" x14ac:dyDescent="0.25">
      <c r="A91" s="24">
        <v>84</v>
      </c>
      <c r="B91" s="25">
        <v>6.0990966392299617E-2</v>
      </c>
      <c r="C91" s="25">
        <v>6.43776677193304E-2</v>
      </c>
      <c r="D91" s="25">
        <v>6.4877415652236481E-2</v>
      </c>
      <c r="E91" s="25">
        <v>6.4095423063967205E-2</v>
      </c>
      <c r="F91" s="25">
        <v>6.5439819689973033E-2</v>
      </c>
      <c r="G91" s="25">
        <v>7.6072377870421315E-2</v>
      </c>
      <c r="H91" s="25">
        <v>5.2626806852252184E-2</v>
      </c>
      <c r="I91" s="25">
        <v>6.5564203291778922E-2</v>
      </c>
      <c r="J91" s="25">
        <v>6.3167188344567693E-2</v>
      </c>
      <c r="K91" s="26">
        <f t="shared" si="4"/>
        <v>6.1253292118012892E-2</v>
      </c>
      <c r="L91" s="26">
        <f t="shared" si="4"/>
        <v>6.5682148007943919E-2</v>
      </c>
      <c r="N91" s="24">
        <v>84</v>
      </c>
      <c r="O91" s="25">
        <v>6.1253292118012892E-2</v>
      </c>
      <c r="P91" s="25">
        <v>6.5682148007943919E-2</v>
      </c>
      <c r="Q91" s="25">
        <v>6.6175561863585086E-2</v>
      </c>
      <c r="R91" s="25">
        <v>6.5187302414256854E-2</v>
      </c>
      <c r="S91" s="25">
        <v>6.6648689459526844E-2</v>
      </c>
      <c r="T91" s="25">
        <v>7.7381452839580644E-2</v>
      </c>
      <c r="U91" s="25">
        <v>5.3815327094977272E-2</v>
      </c>
      <c r="V91" s="25">
        <v>6.6856081216751351E-2</v>
      </c>
      <c r="W91" s="25">
        <v>6.4499751227310886E-2</v>
      </c>
      <c r="X91" s="26">
        <f t="shared" si="3"/>
        <v>6.0990966392299617E-2</v>
      </c>
      <c r="Y91" s="26">
        <f t="shared" si="3"/>
        <v>6.43776677193304E-2</v>
      </c>
    </row>
    <row r="92" spans="1:25" x14ac:dyDescent="0.25">
      <c r="A92" s="24">
        <v>85</v>
      </c>
      <c r="B92" s="25">
        <v>6.0979306459536087E-2</v>
      </c>
      <c r="C92" s="25">
        <v>6.4367342007178197E-2</v>
      </c>
      <c r="D92" s="25">
        <v>6.4861203997935934E-2</v>
      </c>
      <c r="E92" s="25">
        <v>6.4088420434773363E-2</v>
      </c>
      <c r="F92" s="25">
        <v>6.5416980858878038E-2</v>
      </c>
      <c r="G92" s="25">
        <v>7.599482321325346E-2</v>
      </c>
      <c r="H92" s="25">
        <v>5.2684004979314025E-2</v>
      </c>
      <c r="I92" s="25">
        <v>6.5539898472536384E-2</v>
      </c>
      <c r="J92" s="25">
        <v>6.317110904890999E-2</v>
      </c>
      <c r="K92" s="26">
        <f t="shared" si="4"/>
        <v>6.123854233075865E-2</v>
      </c>
      <c r="L92" s="26">
        <f t="shared" si="4"/>
        <v>6.5656452654073272E-2</v>
      </c>
      <c r="N92" s="24">
        <v>85</v>
      </c>
      <c r="O92" s="25">
        <v>6.123854233075865E-2</v>
      </c>
      <c r="P92" s="25">
        <v>6.5656452654073272E-2</v>
      </c>
      <c r="Q92" s="25">
        <v>6.614404836631671E-2</v>
      </c>
      <c r="R92" s="25">
        <v>6.5167439456607301E-2</v>
      </c>
      <c r="S92" s="25">
        <v>6.6611594573348976E-2</v>
      </c>
      <c r="T92" s="25">
        <v>7.7288394648520775E-2</v>
      </c>
      <c r="U92" s="25">
        <v>5.3858598197146224E-2</v>
      </c>
      <c r="V92" s="25">
        <v>6.6816538992048091E-2</v>
      </c>
      <c r="W92" s="25">
        <v>6.4487987604240349E-2</v>
      </c>
      <c r="X92" s="26">
        <f t="shared" si="3"/>
        <v>6.0979306459536087E-2</v>
      </c>
      <c r="Y92" s="26">
        <f t="shared" si="3"/>
        <v>6.4367342007178197E-2</v>
      </c>
    </row>
    <row r="93" spans="1:25" x14ac:dyDescent="0.25">
      <c r="A93" s="24">
        <v>86</v>
      </c>
      <c r="B93" s="25">
        <v>6.0967917305090324E-2</v>
      </c>
      <c r="C93" s="25">
        <v>6.4357256006050356E-2</v>
      </c>
      <c r="D93" s="25">
        <v>6.4845369116919072E-2</v>
      </c>
      <c r="E93" s="25">
        <v>6.4081580156769347E-2</v>
      </c>
      <c r="F93" s="25">
        <v>6.5394673203100329E-2</v>
      </c>
      <c r="G93" s="25">
        <v>7.5919077272907032E-2</v>
      </c>
      <c r="H93" s="25">
        <v>5.2739876315532008E-2</v>
      </c>
      <c r="I93" s="25">
        <v>6.5516158976892225E-2</v>
      </c>
      <c r="J93" s="25">
        <v>6.317493790618145E-2</v>
      </c>
      <c r="K93" s="26">
        <f t="shared" si="4"/>
        <v>6.1224135296332083E-2</v>
      </c>
      <c r="L93" s="26">
        <f t="shared" si="4"/>
        <v>6.5631355047067741E-2</v>
      </c>
      <c r="N93" s="24">
        <v>86</v>
      </c>
      <c r="O93" s="25">
        <v>6.1224135296332083E-2</v>
      </c>
      <c r="P93" s="25">
        <v>6.5631355047067741E-2</v>
      </c>
      <c r="Q93" s="25">
        <v>6.6113268242672385E-2</v>
      </c>
      <c r="R93" s="25">
        <v>6.5148038344656323E-2</v>
      </c>
      <c r="S93" s="25">
        <v>6.657536322191282E-2</v>
      </c>
      <c r="T93" s="25">
        <v>7.7197508105224966E-2</v>
      </c>
      <c r="U93" s="25">
        <v>5.3900865155717126E-2</v>
      </c>
      <c r="V93" s="25">
        <v>6.677791739442096E-2</v>
      </c>
      <c r="W93" s="25">
        <v>6.4476497197586857E-2</v>
      </c>
      <c r="X93" s="26">
        <f t="shared" si="3"/>
        <v>6.0967917305090324E-2</v>
      </c>
      <c r="Y93" s="26">
        <f t="shared" si="3"/>
        <v>6.4357256006050356E-2</v>
      </c>
    </row>
    <row r="94" spans="1:25" x14ac:dyDescent="0.25">
      <c r="A94" s="24">
        <v>87</v>
      </c>
      <c r="B94" s="25">
        <v>6.0956789653748178E-2</v>
      </c>
      <c r="C94" s="25">
        <v>6.4347401513995539E-2</v>
      </c>
      <c r="D94" s="25">
        <v>6.4829898072928493E-2</v>
      </c>
      <c r="E94" s="25">
        <v>6.4074896699485295E-2</v>
      </c>
      <c r="F94" s="25">
        <v>6.5372878449992733E-2</v>
      </c>
      <c r="G94" s="25">
        <v>7.5845077539398398E-2</v>
      </c>
      <c r="H94" s="25">
        <v>5.2794466453948585E-2</v>
      </c>
      <c r="I94" s="25">
        <v>6.5492965353184607E-2</v>
      </c>
      <c r="J94" s="25">
        <v>6.3178678162138402E-2</v>
      </c>
      <c r="K94" s="26">
        <f t="shared" si="4"/>
        <v>6.1210059251430415E-2</v>
      </c>
      <c r="L94" s="26">
        <f t="shared" si="4"/>
        <v>6.5606834613013865E-2</v>
      </c>
      <c r="N94" s="24">
        <v>87</v>
      </c>
      <c r="O94" s="25">
        <v>6.1210059251430415E-2</v>
      </c>
      <c r="P94" s="25">
        <v>6.5606834613013865E-2</v>
      </c>
      <c r="Q94" s="25">
        <v>6.6083196229790087E-2</v>
      </c>
      <c r="R94" s="25">
        <v>6.5129083201099558E-2</v>
      </c>
      <c r="S94" s="25">
        <v>6.6539965640755483E-2</v>
      </c>
      <c r="T94" s="25">
        <v>7.7108718101683404E-2</v>
      </c>
      <c r="U94" s="25">
        <v>5.3942162477193412E-2</v>
      </c>
      <c r="V94" s="25">
        <v>6.6740184684130899E-2</v>
      </c>
      <c r="W94" s="25">
        <v>6.4465270645981176E-2</v>
      </c>
      <c r="X94" s="26">
        <f t="shared" si="3"/>
        <v>6.0956789653748178E-2</v>
      </c>
      <c r="Y94" s="26">
        <f t="shared" si="3"/>
        <v>6.4347401513995539E-2</v>
      </c>
    </row>
    <row r="95" spans="1:25" x14ac:dyDescent="0.25">
      <c r="A95" s="24">
        <v>88</v>
      </c>
      <c r="B95" s="25">
        <v>6.0945914643439014E-2</v>
      </c>
      <c r="C95" s="25">
        <v>6.4337770693305707E-2</v>
      </c>
      <c r="D95" s="25">
        <v>6.4814778509539872E-2</v>
      </c>
      <c r="E95" s="25">
        <v>6.4068364775077713E-2</v>
      </c>
      <c r="F95" s="25">
        <v>6.5351579149930172E-2</v>
      </c>
      <c r="G95" s="25">
        <v>7.577276434543645E-2</v>
      </c>
      <c r="H95" s="25">
        <v>5.2847818927736601E-2</v>
      </c>
      <c r="I95" s="25">
        <v>6.5470299026416656E-2</v>
      </c>
      <c r="J95" s="25">
        <v>6.3182332905848737E-2</v>
      </c>
      <c r="K95" s="26">
        <f t="shared" si="4"/>
        <v>6.1196302959318105E-2</v>
      </c>
      <c r="L95" s="26">
        <f t="shared" si="4"/>
        <v>6.558287170591437E-2</v>
      </c>
      <c r="N95" s="24">
        <v>88</v>
      </c>
      <c r="O95" s="25">
        <v>6.1196302959318105E-2</v>
      </c>
      <c r="P95" s="25">
        <v>6.558287170591437E-2</v>
      </c>
      <c r="Q95" s="25">
        <v>6.6053808206454123E-2</v>
      </c>
      <c r="R95" s="25">
        <v>6.5110558862550905E-2</v>
      </c>
      <c r="S95" s="25">
        <v>6.65053734123211E-2</v>
      </c>
      <c r="T95" s="25">
        <v>7.7021952949094974E-2</v>
      </c>
      <c r="U95" s="25">
        <v>5.3982523110500891E-2</v>
      </c>
      <c r="V95" s="25">
        <v>6.6703310558452911E-2</v>
      </c>
      <c r="W95" s="25">
        <v>6.4454299005216154E-2</v>
      </c>
      <c r="X95" s="26">
        <f t="shared" si="3"/>
        <v>6.0945914643439014E-2</v>
      </c>
      <c r="Y95" s="26">
        <f t="shared" si="3"/>
        <v>6.4337770693305707E-2</v>
      </c>
    </row>
    <row r="96" spans="1:25" x14ac:dyDescent="0.25">
      <c r="A96" s="24">
        <v>89</v>
      </c>
      <c r="B96" s="25">
        <v>6.0935283803143614E-2</v>
      </c>
      <c r="C96" s="25">
        <v>6.4328356051175817E-2</v>
      </c>
      <c r="D96" s="25">
        <v>6.4799998618707999E-2</v>
      </c>
      <c r="E96" s="25">
        <v>6.4061979325819252E-2</v>
      </c>
      <c r="F96" s="25">
        <v>6.5330758631177543E-2</v>
      </c>
      <c r="G96" s="25">
        <v>7.570208070736606E-2</v>
      </c>
      <c r="H96" s="25">
        <v>5.2899975324540716E-2</v>
      </c>
      <c r="I96" s="25">
        <v>6.5448142250104979E-2</v>
      </c>
      <c r="J96" s="25">
        <v>6.3185905079558236E-2</v>
      </c>
      <c r="K96" s="26">
        <f t="shared" si="4"/>
        <v>6.1182855681363613E-2</v>
      </c>
      <c r="L96" s="26">
        <f t="shared" si="4"/>
        <v>6.5559447556650108E-2</v>
      </c>
      <c r="N96" s="24">
        <v>89</v>
      </c>
      <c r="O96" s="25">
        <v>6.1182855681363613E-2</v>
      </c>
      <c r="P96" s="25">
        <v>6.5559447556650108E-2</v>
      </c>
      <c r="Q96" s="25">
        <v>6.6025081130026253E-2</v>
      </c>
      <c r="R96" s="25">
        <v>6.5092450840547489E-2</v>
      </c>
      <c r="S96" s="25">
        <v>6.6471559391328094E-2</v>
      </c>
      <c r="T96" s="25">
        <v>7.6937144186202788E-2</v>
      </c>
      <c r="U96" s="25">
        <v>5.4021978533217885E-2</v>
      </c>
      <c r="V96" s="25">
        <v>6.6667266071964937E-2</v>
      </c>
      <c r="W96" s="25">
        <v>6.4443573725937453E-2</v>
      </c>
      <c r="X96" s="26">
        <f t="shared" si="3"/>
        <v>6.0935283803143614E-2</v>
      </c>
      <c r="Y96" s="26">
        <f t="shared" si="3"/>
        <v>6.4328356051175817E-2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Y96"/>
  <sheetViews>
    <sheetView workbookViewId="0"/>
  </sheetViews>
  <sheetFormatPr defaultColWidth="9" defaultRowHeight="15" x14ac:dyDescent="0.25"/>
  <cols>
    <col min="1" max="12" width="9" style="7"/>
    <col min="13" max="13" width="2.375" style="7" customWidth="1"/>
    <col min="14" max="16384" width="9" style="7"/>
  </cols>
  <sheetData>
    <row r="1" spans="1:25" x14ac:dyDescent="0.25">
      <c r="A1" s="1" t="str">
        <f>Version</f>
        <v>IAIS ICS Monitoring Period Project 2020 - Yield curves for ICS calculations at end 2019 and end March 2020</v>
      </c>
      <c r="B1" s="2"/>
      <c r="C1" s="2"/>
      <c r="D1" s="2"/>
      <c r="E1" s="2"/>
      <c r="F1" s="2"/>
      <c r="G1" s="2"/>
      <c r="H1" s="2"/>
      <c r="I1" s="2"/>
      <c r="J1" s="2"/>
      <c r="K1" s="2"/>
      <c r="L1" s="3"/>
      <c r="N1" s="1" t="str">
        <f>Version</f>
        <v>IAIS ICS Monitoring Period Project 2020 - Yield curves for ICS calculations at end 2019 and end March 2020</v>
      </c>
      <c r="O1" s="2"/>
      <c r="P1" s="2"/>
      <c r="Q1" s="2"/>
      <c r="R1" s="2"/>
      <c r="S1" s="2"/>
      <c r="T1" s="2"/>
      <c r="U1" s="2"/>
      <c r="V1" s="2"/>
      <c r="W1" s="2"/>
      <c r="X1" s="2"/>
      <c r="Y1" s="3"/>
    </row>
    <row r="3" spans="1:25" x14ac:dyDescent="0.25">
      <c r="A3" s="8" t="s">
        <v>26</v>
      </c>
      <c r="B3" s="6">
        <v>1</v>
      </c>
      <c r="C3" s="6">
        <v>2</v>
      </c>
      <c r="D3" s="6">
        <v>3</v>
      </c>
      <c r="E3" s="6">
        <v>4</v>
      </c>
      <c r="F3" s="6">
        <v>5</v>
      </c>
      <c r="G3" s="6">
        <v>6</v>
      </c>
      <c r="H3" s="6">
        <v>7</v>
      </c>
      <c r="I3" s="6">
        <v>8</v>
      </c>
      <c r="J3" s="6">
        <v>9</v>
      </c>
      <c r="K3" s="6">
        <v>10</v>
      </c>
      <c r="L3" s="6">
        <v>11</v>
      </c>
      <c r="N3" s="8" t="str">
        <f>A3</f>
        <v>CZK</v>
      </c>
      <c r="O3" s="6">
        <v>1</v>
      </c>
      <c r="P3" s="6">
        <v>2</v>
      </c>
      <c r="Q3" s="6">
        <v>3</v>
      </c>
      <c r="R3" s="6">
        <v>4</v>
      </c>
      <c r="S3" s="6">
        <v>5</v>
      </c>
      <c r="T3" s="6">
        <v>6</v>
      </c>
      <c r="U3" s="6">
        <v>7</v>
      </c>
      <c r="V3" s="6">
        <v>8</v>
      </c>
      <c r="W3" s="6">
        <v>9</v>
      </c>
      <c r="X3" s="6">
        <v>10</v>
      </c>
      <c r="Y3" s="6">
        <v>11</v>
      </c>
    </row>
    <row r="4" spans="1:25" x14ac:dyDescent="0.25">
      <c r="A4" s="9" t="s">
        <v>15</v>
      </c>
      <c r="B4" s="10">
        <v>43830</v>
      </c>
      <c r="C4" s="10">
        <v>43830</v>
      </c>
      <c r="D4" s="10">
        <v>43830</v>
      </c>
      <c r="E4" s="10">
        <v>43830</v>
      </c>
      <c r="F4" s="10">
        <v>43830</v>
      </c>
      <c r="G4" s="10">
        <v>43830</v>
      </c>
      <c r="H4" s="10">
        <v>43830</v>
      </c>
      <c r="I4" s="10">
        <v>43830</v>
      </c>
      <c r="J4" s="10">
        <v>43830</v>
      </c>
      <c r="K4" s="10">
        <v>43830</v>
      </c>
      <c r="L4" s="10">
        <v>43830</v>
      </c>
      <c r="N4" s="9" t="s">
        <v>16</v>
      </c>
      <c r="O4" s="10">
        <v>43921</v>
      </c>
      <c r="P4" s="10">
        <v>43921</v>
      </c>
      <c r="Q4" s="10">
        <v>43921</v>
      </c>
      <c r="R4" s="10">
        <v>43921</v>
      </c>
      <c r="S4" s="10">
        <v>43921</v>
      </c>
      <c r="T4" s="10">
        <v>43921</v>
      </c>
      <c r="U4" s="10">
        <v>43921</v>
      </c>
      <c r="V4" s="10">
        <v>43921</v>
      </c>
      <c r="W4" s="10">
        <v>43921</v>
      </c>
      <c r="X4" s="10">
        <v>43921</v>
      </c>
      <c r="Y4" s="10">
        <v>43921</v>
      </c>
    </row>
    <row r="5" spans="1:25" x14ac:dyDescent="0.25">
      <c r="A5" s="11" t="s">
        <v>17</v>
      </c>
      <c r="B5" s="12">
        <v>0</v>
      </c>
      <c r="C5" s="13">
        <v>2.9099999999999998E-3</v>
      </c>
      <c r="D5" s="13">
        <v>5.5100000000000001E-3</v>
      </c>
      <c r="E5" s="13">
        <v>1.4499999999999999E-3</v>
      </c>
      <c r="F5" s="13">
        <v>2.9099999999999998E-3</v>
      </c>
      <c r="G5" s="13">
        <v>2.9099999999999998E-3</v>
      </c>
      <c r="H5" s="13">
        <v>2.9099999999999998E-3</v>
      </c>
      <c r="I5" s="13">
        <v>2.9099999999999998E-3</v>
      </c>
      <c r="J5" s="13">
        <v>2.9099999999999998E-3</v>
      </c>
      <c r="K5" s="12">
        <f>O5</f>
        <v>0</v>
      </c>
      <c r="L5" s="13">
        <f>P5</f>
        <v>8.3700000000000007E-3</v>
      </c>
      <c r="N5" s="11" t="s">
        <v>17</v>
      </c>
      <c r="O5" s="12">
        <v>0</v>
      </c>
      <c r="P5" s="13">
        <v>8.3700000000000007E-3</v>
      </c>
      <c r="Q5" s="13">
        <v>1.0970000000000001E-2</v>
      </c>
      <c r="R5" s="13">
        <v>5.77E-3</v>
      </c>
      <c r="S5" s="13">
        <v>8.3700000000000007E-3</v>
      </c>
      <c r="T5" s="13">
        <v>8.3700000000000007E-3</v>
      </c>
      <c r="U5" s="13">
        <v>8.3700000000000007E-3</v>
      </c>
      <c r="V5" s="13">
        <v>8.3700000000000007E-3</v>
      </c>
      <c r="W5" s="13">
        <v>8.3700000000000007E-3</v>
      </c>
      <c r="X5" s="12">
        <v>0</v>
      </c>
      <c r="Y5" s="13">
        <f>C5</f>
        <v>2.9099999999999998E-3</v>
      </c>
    </row>
    <row r="6" spans="1:25" x14ac:dyDescent="0.25">
      <c r="A6" s="11" t="s">
        <v>18</v>
      </c>
      <c r="B6" s="14">
        <v>3.7999999999999999E-2</v>
      </c>
      <c r="C6" s="15">
        <v>0.04</v>
      </c>
      <c r="D6" s="15">
        <v>0.04</v>
      </c>
      <c r="E6" s="15">
        <v>0.04</v>
      </c>
      <c r="F6" s="15">
        <v>0.04</v>
      </c>
      <c r="G6" s="15">
        <v>4.3800000000000006E-2</v>
      </c>
      <c r="H6" s="15">
        <v>3.6200000000000003E-2</v>
      </c>
      <c r="I6" s="15">
        <v>0.04</v>
      </c>
      <c r="J6" s="15">
        <v>0.04</v>
      </c>
      <c r="K6" s="15">
        <f>O6</f>
        <v>3.7999999999999999E-2</v>
      </c>
      <c r="L6" s="15">
        <f>P6</f>
        <v>0.04</v>
      </c>
      <c r="N6" s="11" t="s">
        <v>18</v>
      </c>
      <c r="O6" s="14">
        <v>3.7999999999999999E-2</v>
      </c>
      <c r="P6" s="14">
        <v>0.04</v>
      </c>
      <c r="Q6" s="14">
        <v>0.04</v>
      </c>
      <c r="R6" s="14">
        <v>0.04</v>
      </c>
      <c r="S6" s="14">
        <v>0.04</v>
      </c>
      <c r="T6" s="14">
        <v>4.3800000000000006E-2</v>
      </c>
      <c r="U6" s="14">
        <v>3.6200000000000003E-2</v>
      </c>
      <c r="V6" s="14">
        <v>0.04</v>
      </c>
      <c r="W6" s="14">
        <v>0.04</v>
      </c>
      <c r="X6" s="15">
        <f>B6</f>
        <v>3.7999999999999999E-2</v>
      </c>
      <c r="Y6" s="15">
        <f>C6</f>
        <v>0.04</v>
      </c>
    </row>
    <row r="7" spans="1:25" x14ac:dyDescent="0.25">
      <c r="A7" s="11" t="s">
        <v>19</v>
      </c>
      <c r="B7" s="16" t="s">
        <v>3</v>
      </c>
      <c r="C7" s="16" t="s">
        <v>4</v>
      </c>
      <c r="D7" s="16" t="s">
        <v>5</v>
      </c>
      <c r="E7" s="22" t="s">
        <v>6</v>
      </c>
      <c r="F7" s="16" t="s">
        <v>7</v>
      </c>
      <c r="G7" s="22" t="s">
        <v>8</v>
      </c>
      <c r="H7" s="23" t="s">
        <v>9</v>
      </c>
      <c r="I7" s="23" t="s">
        <v>10</v>
      </c>
      <c r="J7" s="23" t="s">
        <v>11</v>
      </c>
      <c r="K7" s="27" t="s">
        <v>12</v>
      </c>
      <c r="L7" s="27" t="s">
        <v>13</v>
      </c>
      <c r="N7" s="11" t="s">
        <v>19</v>
      </c>
      <c r="O7" s="16" t="s">
        <v>3</v>
      </c>
      <c r="P7" s="16" t="s">
        <v>4</v>
      </c>
      <c r="Q7" s="16" t="s">
        <v>5</v>
      </c>
      <c r="R7" s="22" t="s">
        <v>6</v>
      </c>
      <c r="S7" s="16" t="s">
        <v>7</v>
      </c>
      <c r="T7" s="22" t="s">
        <v>8</v>
      </c>
      <c r="U7" s="23" t="s">
        <v>9</v>
      </c>
      <c r="V7" s="23" t="s">
        <v>10</v>
      </c>
      <c r="W7" s="23" t="s">
        <v>11</v>
      </c>
      <c r="X7" s="27" t="s">
        <v>12</v>
      </c>
      <c r="Y7" s="27" t="s">
        <v>13</v>
      </c>
    </row>
    <row r="8" spans="1:25" x14ac:dyDescent="0.25">
      <c r="A8" s="24">
        <v>1</v>
      </c>
      <c r="B8" s="25">
        <v>2.1550000000045477E-2</v>
      </c>
      <c r="C8" s="25">
        <v>2.4460000000013471E-2</v>
      </c>
      <c r="D8" s="25">
        <v>2.7060000000040274E-2</v>
      </c>
      <c r="E8" s="25">
        <v>2.3000000000032106E-2</v>
      </c>
      <c r="F8" s="25">
        <v>2.6276413129782128E-2</v>
      </c>
      <c r="G8" s="25">
        <v>2.7309038072167002E-2</v>
      </c>
      <c r="H8" s="25">
        <v>2.1610961927924111E-2</v>
      </c>
      <c r="I8" s="25">
        <v>2.1607634380097496E-2</v>
      </c>
      <c r="J8" s="25">
        <v>2.7312365619983625E-2</v>
      </c>
      <c r="K8" s="26">
        <f>O8</f>
        <v>5.0000000000047784E-3</v>
      </c>
      <c r="L8" s="26">
        <f>P8</f>
        <v>1.3370000000010318E-2</v>
      </c>
      <c r="N8" s="24">
        <v>1</v>
      </c>
      <c r="O8" s="25">
        <v>5.0000000000047784E-3</v>
      </c>
      <c r="P8" s="25">
        <v>1.3370000000010318E-2</v>
      </c>
      <c r="Q8" s="25">
        <v>1.5969999999992712E-2</v>
      </c>
      <c r="R8" s="25">
        <v>1.0770000000022151E-2</v>
      </c>
      <c r="S8" s="25">
        <v>1.6040037800753026E-2</v>
      </c>
      <c r="T8" s="25">
        <v>1.6219038072112113E-2</v>
      </c>
      <c r="U8" s="25">
        <v>1.0520961927901418E-2</v>
      </c>
      <c r="V8" s="25">
        <v>1.0517634380045715E-2</v>
      </c>
      <c r="W8" s="25">
        <v>1.6222365619944723E-2</v>
      </c>
      <c r="X8" s="26">
        <f t="shared" ref="X8:Y39" si="0">B8</f>
        <v>2.1550000000045477E-2</v>
      </c>
      <c r="Y8" s="26">
        <f t="shared" si="0"/>
        <v>2.4460000000013471E-2</v>
      </c>
    </row>
    <row r="9" spans="1:25" x14ac:dyDescent="0.25">
      <c r="A9" s="24">
        <v>2</v>
      </c>
      <c r="B9" s="25">
        <v>2.160104544006769E-2</v>
      </c>
      <c r="C9" s="25">
        <v>2.451104544003635E-2</v>
      </c>
      <c r="D9" s="25">
        <v>2.7111045440062487E-2</v>
      </c>
      <c r="E9" s="25">
        <v>2.3051045440054319E-2</v>
      </c>
      <c r="F9" s="25">
        <v>2.6529455655837975E-2</v>
      </c>
      <c r="G9" s="25">
        <v>3.1482153647954592E-2</v>
      </c>
      <c r="H9" s="25">
        <v>1.7539937232181613E-2</v>
      </c>
      <c r="I9" s="25">
        <v>2.1673677318051254E-2</v>
      </c>
      <c r="J9" s="25">
        <v>2.7348413562074292E-2</v>
      </c>
      <c r="K9" s="26">
        <f t="shared" ref="K9:L72" si="1">O9</f>
        <v>6.1038604927545759E-3</v>
      </c>
      <c r="L9" s="26">
        <f t="shared" si="1"/>
        <v>1.4473860492759894E-2</v>
      </c>
      <c r="N9" s="24">
        <v>2</v>
      </c>
      <c r="O9" s="25">
        <v>6.1038604927545759E-3</v>
      </c>
      <c r="P9" s="25">
        <v>1.4473860492759894E-2</v>
      </c>
      <c r="Q9" s="25">
        <v>1.7073860492743176E-2</v>
      </c>
      <c r="R9" s="25">
        <v>1.1873860492771282E-2</v>
      </c>
      <c r="S9" s="25">
        <v>1.7376626838853992E-2</v>
      </c>
      <c r="T9" s="25">
        <v>2.1444968700627287E-2</v>
      </c>
      <c r="U9" s="25">
        <v>7.5027522848860606E-3</v>
      </c>
      <c r="V9" s="25">
        <v>1.1636492370727503E-2</v>
      </c>
      <c r="W9" s="25">
        <v>1.7311228614762753E-2</v>
      </c>
      <c r="X9" s="26">
        <f t="shared" si="0"/>
        <v>2.160104544006769E-2</v>
      </c>
      <c r="Y9" s="26">
        <f t="shared" si="0"/>
        <v>2.451104544003635E-2</v>
      </c>
    </row>
    <row r="10" spans="1:25" x14ac:dyDescent="0.25">
      <c r="A10" s="24">
        <v>3</v>
      </c>
      <c r="B10" s="25">
        <v>2.1038693071263603E-2</v>
      </c>
      <c r="C10" s="25">
        <v>2.3948693071233373E-2</v>
      </c>
      <c r="D10" s="25">
        <v>2.6548693071258844E-2</v>
      </c>
      <c r="E10" s="25">
        <v>2.248869307125112E-2</v>
      </c>
      <c r="F10" s="25">
        <v>2.6117883191098201E-2</v>
      </c>
      <c r="G10" s="25">
        <v>3.3670212334885763E-2</v>
      </c>
      <c r="H10" s="25">
        <v>1.4227173807643378E-2</v>
      </c>
      <c r="I10" s="25">
        <v>2.1564542464325154E-2</v>
      </c>
      <c r="J10" s="25">
        <v>2.6332843678193107E-2</v>
      </c>
      <c r="K10" s="26">
        <f t="shared" si="1"/>
        <v>6.3287477241138479E-3</v>
      </c>
      <c r="L10" s="26">
        <f t="shared" si="1"/>
        <v>1.4698747724119388E-2</v>
      </c>
      <c r="N10" s="24">
        <v>3</v>
      </c>
      <c r="O10" s="25">
        <v>6.3287477241138479E-3</v>
      </c>
      <c r="P10" s="25">
        <v>1.4698747724119388E-2</v>
      </c>
      <c r="Q10" s="25">
        <v>1.7298747724102892E-2</v>
      </c>
      <c r="R10" s="25">
        <v>1.2098747724130332E-2</v>
      </c>
      <c r="S10" s="25">
        <v>1.774125784981595E-2</v>
      </c>
      <c r="T10" s="25">
        <v>2.4420266987721817E-2</v>
      </c>
      <c r="U10" s="25">
        <v>4.9772284605107409E-3</v>
      </c>
      <c r="V10" s="25">
        <v>1.2314597117164761E-2</v>
      </c>
      <c r="W10" s="25">
        <v>1.7082898331044927E-2</v>
      </c>
      <c r="X10" s="26">
        <f t="shared" si="0"/>
        <v>2.1038693071263603E-2</v>
      </c>
      <c r="Y10" s="26">
        <f t="shared" si="0"/>
        <v>2.3948693071233373E-2</v>
      </c>
    </row>
    <row r="11" spans="1:25" x14ac:dyDescent="0.25">
      <c r="A11" s="24">
        <v>4</v>
      </c>
      <c r="B11" s="25">
        <v>2.0474631064106408E-2</v>
      </c>
      <c r="C11" s="25">
        <v>2.3384631064077732E-2</v>
      </c>
      <c r="D11" s="25">
        <v>2.5984631064101649E-2</v>
      </c>
      <c r="E11" s="25">
        <v>2.1924631064094369E-2</v>
      </c>
      <c r="F11" s="25">
        <v>2.5666322012211751E-2</v>
      </c>
      <c r="G11" s="25">
        <v>3.487218430152228E-2</v>
      </c>
      <c r="H11" s="25">
        <v>1.1897077826693359E-2</v>
      </c>
      <c r="I11" s="25">
        <v>2.1726002909776554E-2</v>
      </c>
      <c r="J11" s="25">
        <v>2.5043259218427982E-2</v>
      </c>
      <c r="K11" s="26">
        <f t="shared" si="1"/>
        <v>6.3530613301814309E-3</v>
      </c>
      <c r="L11" s="26">
        <f t="shared" si="1"/>
        <v>1.4723061330186749E-2</v>
      </c>
      <c r="N11" s="24">
        <v>4</v>
      </c>
      <c r="O11" s="25">
        <v>6.3530613301814309E-3</v>
      </c>
      <c r="P11" s="25">
        <v>1.4723061330186749E-2</v>
      </c>
      <c r="Q11" s="25">
        <v>1.7323061330171141E-2</v>
      </c>
      <c r="R11" s="25">
        <v>1.2123061330197027E-2</v>
      </c>
      <c r="S11" s="25">
        <v>1.7840063636824999E-2</v>
      </c>
      <c r="T11" s="25">
        <v>2.6210614567583113E-2</v>
      </c>
      <c r="U11" s="25">
        <v>3.2355080927850555E-3</v>
      </c>
      <c r="V11" s="25">
        <v>1.3064433175841161E-2</v>
      </c>
      <c r="W11" s="25">
        <v>1.6381689484504358E-2</v>
      </c>
      <c r="X11" s="26">
        <f t="shared" si="0"/>
        <v>2.0474631064106408E-2</v>
      </c>
      <c r="Y11" s="26">
        <f t="shared" si="0"/>
        <v>2.3384631064077732E-2</v>
      </c>
    </row>
    <row r="12" spans="1:25" x14ac:dyDescent="0.25">
      <c r="A12" s="24">
        <v>5</v>
      </c>
      <c r="B12" s="25">
        <v>1.964848282570153E-2</v>
      </c>
      <c r="C12" s="25">
        <v>2.2558482825673742E-2</v>
      </c>
      <c r="D12" s="25">
        <v>2.5158482825696993E-2</v>
      </c>
      <c r="E12" s="25">
        <v>2.1098482825689935E-2</v>
      </c>
      <c r="F12" s="25">
        <v>2.4924070131021159E-2</v>
      </c>
      <c r="G12" s="25">
        <v>3.5111150979414862E-2</v>
      </c>
      <c r="H12" s="25">
        <v>1.0005814671991908E-2</v>
      </c>
      <c r="I12" s="25">
        <v>2.1781924795618357E-2</v>
      </c>
      <c r="J12" s="25">
        <v>2.3335040855777089E-2</v>
      </c>
      <c r="K12" s="26">
        <f t="shared" si="1"/>
        <v>6.3017952491386531E-3</v>
      </c>
      <c r="L12" s="26">
        <f t="shared" si="1"/>
        <v>1.4671795249143527E-2</v>
      </c>
      <c r="N12" s="24">
        <v>5</v>
      </c>
      <c r="O12" s="25">
        <v>6.3017952491386531E-3</v>
      </c>
      <c r="P12" s="25">
        <v>1.4671795249143527E-2</v>
      </c>
      <c r="Q12" s="25">
        <v>1.7271795249128807E-2</v>
      </c>
      <c r="R12" s="25">
        <v>1.2071795249153361E-2</v>
      </c>
      <c r="S12" s="25">
        <v>1.7818137361568898E-2</v>
      </c>
      <c r="T12" s="25">
        <v>2.7224463402838239E-2</v>
      </c>
      <c r="U12" s="25">
        <v>2.1191270954445951E-3</v>
      </c>
      <c r="V12" s="25">
        <v>1.3895237219044621E-2</v>
      </c>
      <c r="W12" s="25">
        <v>1.5448353279215343E-2</v>
      </c>
      <c r="X12" s="26">
        <f t="shared" si="0"/>
        <v>1.964848282570153E-2</v>
      </c>
      <c r="Y12" s="26">
        <f t="shared" si="0"/>
        <v>2.2558482825673742E-2</v>
      </c>
    </row>
    <row r="13" spans="1:25" x14ac:dyDescent="0.25">
      <c r="A13" s="24">
        <v>6</v>
      </c>
      <c r="B13" s="25">
        <v>1.8611684909847881E-2</v>
      </c>
      <c r="C13" s="25">
        <v>2.1521684909821648E-2</v>
      </c>
      <c r="D13" s="25">
        <v>2.4121684909843566E-2</v>
      </c>
      <c r="E13" s="25">
        <v>2.0061684909836952E-2</v>
      </c>
      <c r="F13" s="25">
        <v>2.3949797782676141E-2</v>
      </c>
      <c r="G13" s="25">
        <v>3.4645379525624076E-2</v>
      </c>
      <c r="H13" s="25">
        <v>8.397990294075397E-3</v>
      </c>
      <c r="I13" s="25">
        <v>2.1704111907536738E-2</v>
      </c>
      <c r="J13" s="25">
        <v>2.1339257912151632E-2</v>
      </c>
      <c r="K13" s="26">
        <f t="shared" si="1"/>
        <v>6.2506960190742422E-3</v>
      </c>
      <c r="L13" s="26">
        <f t="shared" si="1"/>
        <v>1.4620696019078894E-2</v>
      </c>
      <c r="N13" s="24">
        <v>6</v>
      </c>
      <c r="O13" s="25">
        <v>6.2506960190742422E-3</v>
      </c>
      <c r="P13" s="25">
        <v>1.4620696019078894E-2</v>
      </c>
      <c r="Q13" s="25">
        <v>1.7220696019064841E-2</v>
      </c>
      <c r="R13" s="25">
        <v>1.202069601908784E-2</v>
      </c>
      <c r="S13" s="25">
        <v>1.7765721912426091E-2</v>
      </c>
      <c r="T13" s="25">
        <v>2.7744390634837357E-2</v>
      </c>
      <c r="U13" s="25">
        <v>1.4970014033170997E-3</v>
      </c>
      <c r="V13" s="25">
        <v>1.4803123016752906E-2</v>
      </c>
      <c r="W13" s="25">
        <v>1.443826902137979E-2</v>
      </c>
      <c r="X13" s="26">
        <f t="shared" si="0"/>
        <v>1.8611684909847881E-2</v>
      </c>
      <c r="Y13" s="26">
        <f t="shared" si="0"/>
        <v>2.1521684909821648E-2</v>
      </c>
    </row>
    <row r="14" spans="1:25" x14ac:dyDescent="0.25">
      <c r="A14" s="24">
        <v>7</v>
      </c>
      <c r="B14" s="25">
        <v>1.7783795487613663E-2</v>
      </c>
      <c r="C14" s="25">
        <v>2.0693795487589206E-2</v>
      </c>
      <c r="D14" s="25">
        <v>2.329379548760957E-2</v>
      </c>
      <c r="E14" s="25">
        <v>1.92337954876034E-2</v>
      </c>
      <c r="F14" s="25">
        <v>2.3168471227323906E-2</v>
      </c>
      <c r="G14" s="25">
        <v>3.4044791310939848E-2</v>
      </c>
      <c r="H14" s="25">
        <v>7.3427996642920768E-3</v>
      </c>
      <c r="I14" s="25">
        <v>2.1858366170379284E-2</v>
      </c>
      <c r="J14" s="25">
        <v>1.9529224804841538E-2</v>
      </c>
      <c r="K14" s="26">
        <f t="shared" si="1"/>
        <v>6.2505965877492908E-3</v>
      </c>
      <c r="L14" s="26">
        <f t="shared" si="1"/>
        <v>1.4620596587754386E-2</v>
      </c>
      <c r="N14" s="24">
        <v>7</v>
      </c>
      <c r="O14" s="25">
        <v>6.2505965877492908E-3</v>
      </c>
      <c r="P14" s="25">
        <v>1.4620596587754386E-2</v>
      </c>
      <c r="Q14" s="25">
        <v>1.7220596587740555E-2</v>
      </c>
      <c r="R14" s="25">
        <v>1.2020596587762222E-2</v>
      </c>
      <c r="S14" s="25">
        <v>1.7744043869552417E-2</v>
      </c>
      <c r="T14" s="25">
        <v>2.7971592411063284E-2</v>
      </c>
      <c r="U14" s="25">
        <v>1.2696007644423801E-3</v>
      </c>
      <c r="V14" s="25">
        <v>1.5785167270504719E-2</v>
      </c>
      <c r="W14" s="25">
        <v>1.3456025904979185E-2</v>
      </c>
      <c r="X14" s="26">
        <f t="shared" si="0"/>
        <v>1.7783795487613663E-2</v>
      </c>
      <c r="Y14" s="26">
        <f t="shared" si="0"/>
        <v>2.0693795487589206E-2</v>
      </c>
    </row>
    <row r="15" spans="1:25" x14ac:dyDescent="0.25">
      <c r="A15" s="24">
        <v>8</v>
      </c>
      <c r="B15" s="25">
        <v>1.7052289974641921E-2</v>
      </c>
      <c r="C15" s="25">
        <v>1.9962289974618797E-2</v>
      </c>
      <c r="D15" s="25">
        <v>2.256228997463805E-2</v>
      </c>
      <c r="E15" s="25">
        <v>1.8502289974632324E-2</v>
      </c>
      <c r="F15" s="25">
        <v>2.2471608663379827E-2</v>
      </c>
      <c r="G15" s="25">
        <v>3.3305688181725968E-2</v>
      </c>
      <c r="H15" s="25">
        <v>6.6188917675633618E-3</v>
      </c>
      <c r="I15" s="25">
        <v>2.2096820100277359E-2</v>
      </c>
      <c r="J15" s="25">
        <v>1.7827759849000868E-2</v>
      </c>
      <c r="K15" s="26">
        <f t="shared" si="1"/>
        <v>6.2903948741381832E-3</v>
      </c>
      <c r="L15" s="26">
        <f t="shared" si="1"/>
        <v>1.4660394874142835E-2</v>
      </c>
      <c r="N15" s="24">
        <v>8</v>
      </c>
      <c r="O15" s="25">
        <v>6.2903948741381832E-3</v>
      </c>
      <c r="P15" s="25">
        <v>1.4660394874142835E-2</v>
      </c>
      <c r="Q15" s="25">
        <v>1.7260394874130114E-2</v>
      </c>
      <c r="R15" s="25">
        <v>1.2060394874150226E-2</v>
      </c>
      <c r="S15" s="25">
        <v>1.7749398653427617E-2</v>
      </c>
      <c r="T15" s="25">
        <v>2.8003793081210704E-2</v>
      </c>
      <c r="U15" s="25">
        <v>1.3169966670727451E-3</v>
      </c>
      <c r="V15" s="25">
        <v>1.6794924999762983E-2</v>
      </c>
      <c r="W15" s="25">
        <v>1.2525864748498927E-2</v>
      </c>
      <c r="X15" s="26">
        <f t="shared" si="0"/>
        <v>1.7052289974641921E-2</v>
      </c>
      <c r="Y15" s="26">
        <f t="shared" si="0"/>
        <v>1.9962289974618797E-2</v>
      </c>
    </row>
    <row r="16" spans="1:25" x14ac:dyDescent="0.25">
      <c r="A16" s="24">
        <v>9</v>
      </c>
      <c r="B16" s="25">
        <v>1.6333053555695809E-2</v>
      </c>
      <c r="C16" s="25">
        <v>1.9243053555674239E-2</v>
      </c>
      <c r="D16" s="25">
        <v>2.184305355569216E-2</v>
      </c>
      <c r="E16" s="25">
        <v>1.7783053555686656E-2</v>
      </c>
      <c r="F16" s="25">
        <v>2.1778117048272705E-2</v>
      </c>
      <c r="G16" s="25">
        <v>3.2422291475882048E-2</v>
      </c>
      <c r="H16" s="25">
        <v>6.0638156355148354E-3</v>
      </c>
      <c r="I16" s="25">
        <v>2.231301159828214E-2</v>
      </c>
      <c r="J16" s="25">
        <v>1.6173095513104752E-2</v>
      </c>
      <c r="K16" s="26">
        <f t="shared" si="1"/>
        <v>6.3784844293641729E-3</v>
      </c>
      <c r="L16" s="26">
        <f t="shared" si="1"/>
        <v>1.4748484429369046E-2</v>
      </c>
      <c r="N16" s="24">
        <v>9</v>
      </c>
      <c r="O16" s="25">
        <v>6.3784844293641729E-3</v>
      </c>
      <c r="P16" s="25">
        <v>1.4748484429369046E-2</v>
      </c>
      <c r="Q16" s="25">
        <v>1.734848442935677E-2</v>
      </c>
      <c r="R16" s="25">
        <v>1.214848442937555E-2</v>
      </c>
      <c r="S16" s="25">
        <v>1.7795396254227658E-2</v>
      </c>
      <c r="T16" s="25">
        <v>2.7927722349539996E-2</v>
      </c>
      <c r="U16" s="25">
        <v>1.5692465091960983E-3</v>
      </c>
      <c r="V16" s="25">
        <v>1.7818442471940532E-2</v>
      </c>
      <c r="W16" s="25">
        <v>1.1678526386775356E-2</v>
      </c>
      <c r="X16" s="26">
        <f t="shared" si="0"/>
        <v>1.6333053555695809E-2</v>
      </c>
      <c r="Y16" s="26">
        <f t="shared" si="0"/>
        <v>1.9243053555674239E-2</v>
      </c>
    </row>
    <row r="17" spans="1:25" x14ac:dyDescent="0.25">
      <c r="A17" s="24">
        <v>10</v>
      </c>
      <c r="B17" s="25">
        <v>1.6030132609739178E-2</v>
      </c>
      <c r="C17" s="25">
        <v>1.8940132609719385E-2</v>
      </c>
      <c r="D17" s="25">
        <v>2.1540132609735752E-2</v>
      </c>
      <c r="E17" s="25">
        <v>1.7480132609730914E-2</v>
      </c>
      <c r="F17" s="25">
        <v>2.1494301049311826E-2</v>
      </c>
      <c r="G17" s="25">
        <v>3.1854656805997639E-2</v>
      </c>
      <c r="H17" s="25">
        <v>6.0256084134866494E-3</v>
      </c>
      <c r="I17" s="25">
        <v>2.2897717294416031E-2</v>
      </c>
      <c r="J17" s="25">
        <v>1.4982547925058487E-2</v>
      </c>
      <c r="K17" s="26">
        <f t="shared" si="1"/>
        <v>6.4811542075378092E-3</v>
      </c>
      <c r="L17" s="26">
        <f t="shared" si="1"/>
        <v>1.4851154207542461E-2</v>
      </c>
      <c r="N17" s="24">
        <v>10</v>
      </c>
      <c r="O17" s="25">
        <v>6.4811542075378092E-3</v>
      </c>
      <c r="P17" s="25">
        <v>1.4851154207542461E-2</v>
      </c>
      <c r="Q17" s="25">
        <v>1.745115420753085E-2</v>
      </c>
      <c r="R17" s="25">
        <v>1.2251154207548298E-2</v>
      </c>
      <c r="S17" s="25">
        <v>1.7851960335776962E-2</v>
      </c>
      <c r="T17" s="25">
        <v>2.7765678403786298E-2</v>
      </c>
      <c r="U17" s="25">
        <v>1.936630011296625E-3</v>
      </c>
      <c r="V17" s="25">
        <v>1.8808738892204246E-2</v>
      </c>
      <c r="W17" s="25">
        <v>1.0893569522859359E-2</v>
      </c>
      <c r="X17" s="26">
        <f t="shared" si="0"/>
        <v>1.6030132609739178E-2</v>
      </c>
      <c r="Y17" s="26">
        <f t="shared" si="0"/>
        <v>1.8940132609719385E-2</v>
      </c>
    </row>
    <row r="18" spans="1:25" x14ac:dyDescent="0.25">
      <c r="A18" s="24">
        <v>11</v>
      </c>
      <c r="B18" s="25">
        <v>1.5904667829841568E-2</v>
      </c>
      <c r="C18" s="25">
        <v>1.881392522751768E-2</v>
      </c>
      <c r="D18" s="25">
        <v>2.1411893761196676E-2</v>
      </c>
      <c r="E18" s="25">
        <v>1.7355122908293552E-2</v>
      </c>
      <c r="F18" s="25">
        <v>2.1380219064163875E-2</v>
      </c>
      <c r="G18" s="25">
        <v>3.1403693925708076E-2</v>
      </c>
      <c r="H18" s="25">
        <v>6.2241964651168491E-3</v>
      </c>
      <c r="I18" s="25">
        <v>2.3592575826214324E-2</v>
      </c>
      <c r="J18" s="25">
        <v>1.4041432430501599E-2</v>
      </c>
      <c r="K18" s="26">
        <f t="shared" si="1"/>
        <v>6.5815788662313413E-3</v>
      </c>
      <c r="L18" s="26">
        <f t="shared" si="1"/>
        <v>1.4944836020298169E-2</v>
      </c>
      <c r="N18" s="24">
        <v>11</v>
      </c>
      <c r="O18" s="25">
        <v>6.5815788662313413E-3</v>
      </c>
      <c r="P18" s="25">
        <v>1.4944836020298169E-2</v>
      </c>
      <c r="Q18" s="25">
        <v>1.7542306909759775E-2</v>
      </c>
      <c r="R18" s="25">
        <v>1.2347491329357974E-2</v>
      </c>
      <c r="S18" s="25">
        <v>1.7896099990304393E-2</v>
      </c>
      <c r="T18" s="25">
        <v>2.753413072488109E-2</v>
      </c>
      <c r="U18" s="25">
        <v>2.3555721907311256E-3</v>
      </c>
      <c r="V18" s="25">
        <v>1.9719717427199912E-2</v>
      </c>
      <c r="W18" s="25">
        <v>1.0175466462610583E-2</v>
      </c>
      <c r="X18" s="26">
        <f t="shared" si="0"/>
        <v>1.5904667829841568E-2</v>
      </c>
      <c r="Y18" s="26">
        <f t="shared" si="0"/>
        <v>1.881392522751768E-2</v>
      </c>
    </row>
    <row r="19" spans="1:25" x14ac:dyDescent="0.25">
      <c r="A19" s="24">
        <v>12</v>
      </c>
      <c r="B19" s="25">
        <v>1.5925179030692016E-2</v>
      </c>
      <c r="C19" s="25">
        <v>1.8835179030674665E-2</v>
      </c>
      <c r="D19" s="25">
        <v>2.1435179030689033E-2</v>
      </c>
      <c r="E19" s="25">
        <v>1.737517903068464E-2</v>
      </c>
      <c r="F19" s="25">
        <v>2.1413960662645559E-2</v>
      </c>
      <c r="G19" s="25">
        <v>3.1065581397975883E-2</v>
      </c>
      <c r="H19" s="25">
        <v>6.6047766634140803E-3</v>
      </c>
      <c r="I19" s="25">
        <v>2.440079742867618E-2</v>
      </c>
      <c r="J19" s="25">
        <v>1.3269560632705124E-2</v>
      </c>
      <c r="K19" s="26">
        <f t="shared" si="1"/>
        <v>6.6612110649508782E-3</v>
      </c>
      <c r="L19" s="26">
        <f t="shared" si="1"/>
        <v>1.5031211064954864E-2</v>
      </c>
      <c r="N19" s="24">
        <v>12</v>
      </c>
      <c r="O19" s="25">
        <v>6.6612110649508782E-3</v>
      </c>
      <c r="P19" s="25">
        <v>1.5031211064954864E-2</v>
      </c>
      <c r="Q19" s="25">
        <v>1.7631211064944585E-2</v>
      </c>
      <c r="R19" s="25">
        <v>1.2431211064959591E-2</v>
      </c>
      <c r="S19" s="25">
        <v>1.7936916041528805E-2</v>
      </c>
      <c r="T19" s="25">
        <v>2.7261613432225662E-2</v>
      </c>
      <c r="U19" s="25">
        <v>2.8008086976827329E-3</v>
      </c>
      <c r="V19" s="25">
        <v>2.0596829462924848E-2</v>
      </c>
      <c r="W19" s="25">
        <v>9.4655926669660051E-3</v>
      </c>
      <c r="X19" s="26">
        <f t="shared" si="0"/>
        <v>1.5925179030692016E-2</v>
      </c>
      <c r="Y19" s="26">
        <f t="shared" si="0"/>
        <v>1.8835179030674665E-2</v>
      </c>
    </row>
    <row r="20" spans="1:25" x14ac:dyDescent="0.25">
      <c r="A20" s="24">
        <v>13</v>
      </c>
      <c r="B20" s="25">
        <v>1.6118289794915475E-2</v>
      </c>
      <c r="C20" s="25">
        <v>1.9031553385691957E-2</v>
      </c>
      <c r="D20" s="25">
        <v>2.1640528487295585E-2</v>
      </c>
      <c r="E20" s="25">
        <v>1.7566309870748809E-2</v>
      </c>
      <c r="F20" s="25">
        <v>2.1626993713836029E-2</v>
      </c>
      <c r="G20" s="25">
        <v>3.0886468753508645E-2</v>
      </c>
      <c r="H20" s="25">
        <v>7.1766749375836714E-3</v>
      </c>
      <c r="I20" s="25">
        <v>2.5367371641885184E-2</v>
      </c>
      <c r="J20" s="25">
        <v>1.2672799719603445E-2</v>
      </c>
      <c r="K20" s="26">
        <f t="shared" si="1"/>
        <v>6.7313985450698777E-3</v>
      </c>
      <c r="L20" s="26">
        <f t="shared" si="1"/>
        <v>1.5128802606573899E-2</v>
      </c>
      <c r="N20" s="24">
        <v>13</v>
      </c>
      <c r="O20" s="25">
        <v>6.7313985450698777E-3</v>
      </c>
      <c r="P20" s="25">
        <v>1.5128802606573899E-2</v>
      </c>
      <c r="Q20" s="25">
        <v>1.7739252495767133E-2</v>
      </c>
      <c r="R20" s="25">
        <v>1.2517934297683109E-2</v>
      </c>
      <c r="S20" s="25">
        <v>1.799612981209564E-2</v>
      </c>
      <c r="T20" s="25">
        <v>2.6984798305034641E-2</v>
      </c>
      <c r="U20" s="25">
        <v>3.2728844729816853E-3</v>
      </c>
      <c r="V20" s="25">
        <v>2.1477626705302733E-2</v>
      </c>
      <c r="W20" s="25">
        <v>8.7611392067878935E-3</v>
      </c>
      <c r="X20" s="26">
        <f t="shared" si="0"/>
        <v>1.6118289794915475E-2</v>
      </c>
      <c r="Y20" s="26">
        <f t="shared" si="0"/>
        <v>1.9031553385691957E-2</v>
      </c>
    </row>
    <row r="21" spans="1:25" x14ac:dyDescent="0.25">
      <c r="A21" s="24">
        <v>14</v>
      </c>
      <c r="B21" s="25">
        <v>1.6452066741929228E-2</v>
      </c>
      <c r="C21" s="25">
        <v>1.9366736916728966E-2</v>
      </c>
      <c r="D21" s="25">
        <v>2.1979629752623131E-2</v>
      </c>
      <c r="E21" s="25">
        <v>1.7899240491230151E-2</v>
      </c>
      <c r="F21" s="25">
        <v>2.197175546813801E-2</v>
      </c>
      <c r="G21" s="25">
        <v>3.0847518852912925E-2</v>
      </c>
      <c r="H21" s="25">
        <v>7.8859419348176196E-3</v>
      </c>
      <c r="I21" s="25">
        <v>2.6388646409299055E-2</v>
      </c>
      <c r="J21" s="25">
        <v>1.231566499667025E-2</v>
      </c>
      <c r="K21" s="26">
        <f t="shared" si="1"/>
        <v>6.8939774560266009E-3</v>
      </c>
      <c r="L21" s="26">
        <f t="shared" si="1"/>
        <v>1.5302055597906428E-2</v>
      </c>
      <c r="N21" s="24">
        <v>14</v>
      </c>
      <c r="O21" s="25">
        <v>6.8939774560266009E-3</v>
      </c>
      <c r="P21" s="25">
        <v>1.5302055597906428E-2</v>
      </c>
      <c r="Q21" s="25">
        <v>1.7916706364843105E-2</v>
      </c>
      <c r="R21" s="25">
        <v>1.2686895679318244E-2</v>
      </c>
      <c r="S21" s="25">
        <v>1.8128209389576266E-2</v>
      </c>
      <c r="T21" s="25">
        <v>2.6784091570192015E-2</v>
      </c>
      <c r="U21" s="25">
        <v>3.8200720187675508E-3</v>
      </c>
      <c r="V21" s="25">
        <v>2.2340525262046329E-2</v>
      </c>
      <c r="W21" s="25">
        <v>8.2406954020397549E-3</v>
      </c>
      <c r="X21" s="26">
        <f t="shared" si="0"/>
        <v>1.6452066741929228E-2</v>
      </c>
      <c r="Y21" s="26">
        <f t="shared" si="0"/>
        <v>1.9366736916728966E-2</v>
      </c>
    </row>
    <row r="22" spans="1:25" x14ac:dyDescent="0.25">
      <c r="A22" s="24">
        <v>15</v>
      </c>
      <c r="B22" s="25">
        <v>1.68952451804536E-2</v>
      </c>
      <c r="C22" s="25">
        <v>1.9805245180438913E-2</v>
      </c>
      <c r="D22" s="25">
        <v>2.2405245180451061E-2</v>
      </c>
      <c r="E22" s="25">
        <v>1.8345245180447334E-2</v>
      </c>
      <c r="F22" s="25">
        <v>2.2401541032946337E-2</v>
      </c>
      <c r="G22" s="25">
        <v>3.0925197048788933E-2</v>
      </c>
      <c r="H22" s="25">
        <v>8.6852933121237541E-3</v>
      </c>
      <c r="I22" s="25">
        <v>2.7359430729640977E-2</v>
      </c>
      <c r="J22" s="25">
        <v>1.2251059631264161E-2</v>
      </c>
      <c r="K22" s="26">
        <f t="shared" si="1"/>
        <v>7.2364608374457795E-3</v>
      </c>
      <c r="L22" s="26">
        <f t="shared" si="1"/>
        <v>1.5606460837449321E-2</v>
      </c>
      <c r="N22" s="24">
        <v>15</v>
      </c>
      <c r="O22" s="25">
        <v>7.2364608374457795E-3</v>
      </c>
      <c r="P22" s="25">
        <v>1.5606460837449321E-2</v>
      </c>
      <c r="Q22" s="25">
        <v>1.8206460837440819E-2</v>
      </c>
      <c r="R22" s="25">
        <v>1.3006460837452938E-2</v>
      </c>
      <c r="S22" s="25">
        <v>1.8379595947571659E-2</v>
      </c>
      <c r="T22" s="25">
        <v>2.6726412705773583E-2</v>
      </c>
      <c r="U22" s="25">
        <v>4.48650896912417E-3</v>
      </c>
      <c r="V22" s="25">
        <v>2.3160646386624073E-2</v>
      </c>
      <c r="W22" s="25">
        <v>8.0522752882585813E-3</v>
      </c>
      <c r="X22" s="26">
        <f t="shared" si="0"/>
        <v>1.68952451804536E-2</v>
      </c>
      <c r="Y22" s="26">
        <f t="shared" si="0"/>
        <v>1.9805245180438913E-2</v>
      </c>
    </row>
    <row r="23" spans="1:25" x14ac:dyDescent="0.25">
      <c r="A23" s="24">
        <v>16</v>
      </c>
      <c r="B23" s="25">
        <v>1.7423570293937596E-2</v>
      </c>
      <c r="C23" s="25">
        <v>2.0320765278153852E-2</v>
      </c>
      <c r="D23" s="25">
        <v>2.2885176769291027E-2</v>
      </c>
      <c r="E23" s="25">
        <v>1.8881293802961441E-2</v>
      </c>
      <c r="F23" s="25">
        <v>2.2884526957682505E-2</v>
      </c>
      <c r="G23" s="25">
        <v>3.1099787632748566E-2</v>
      </c>
      <c r="H23" s="25">
        <v>9.5420701464410396E-3</v>
      </c>
      <c r="I23" s="25">
        <v>2.8216422689918641E-2</v>
      </c>
      <c r="J23" s="25">
        <v>1.248815244525403E-2</v>
      </c>
      <c r="K23" s="26">
        <f t="shared" si="1"/>
        <v>7.7942821953407293E-3</v>
      </c>
      <c r="L23" s="26">
        <f t="shared" si="1"/>
        <v>1.6064704003022623E-2</v>
      </c>
      <c r="N23" s="24">
        <v>16</v>
      </c>
      <c r="O23" s="25">
        <v>7.7942821953407293E-3</v>
      </c>
      <c r="P23" s="25">
        <v>1.6064704003022623E-2</v>
      </c>
      <c r="Q23" s="25">
        <v>1.862580562641214E-2</v>
      </c>
      <c r="R23" s="25">
        <v>1.3504607781354538E-2</v>
      </c>
      <c r="S23" s="25">
        <v>1.8769148943071912E-2</v>
      </c>
      <c r="T23" s="25">
        <v>2.6841249329102146E-2</v>
      </c>
      <c r="U23" s="25">
        <v>5.2882817759027922E-3</v>
      </c>
      <c r="V23" s="25">
        <v>2.3924210888428776E-2</v>
      </c>
      <c r="W23" s="25">
        <v>8.249920098337693E-3</v>
      </c>
      <c r="X23" s="26">
        <f t="shared" si="0"/>
        <v>1.7423570293937596E-2</v>
      </c>
      <c r="Y23" s="26">
        <f t="shared" si="0"/>
        <v>2.0320765278153852E-2</v>
      </c>
    </row>
    <row r="24" spans="1:25" x14ac:dyDescent="0.25">
      <c r="A24" s="24">
        <v>17</v>
      </c>
      <c r="B24" s="25">
        <v>1.800405263479754E-2</v>
      </c>
      <c r="C24" s="25">
        <v>2.0882524958741433E-2</v>
      </c>
      <c r="D24" s="25">
        <v>2.3394680261472844E-2</v>
      </c>
      <c r="E24" s="25">
        <v>1.9473059392171477E-2</v>
      </c>
      <c r="F24" s="25">
        <v>2.3396263158230068E-2</v>
      </c>
      <c r="G24" s="25">
        <v>3.1341947315567609E-2</v>
      </c>
      <c r="H24" s="25">
        <v>1.0423911326023827E-2</v>
      </c>
      <c r="I24" s="25">
        <v>2.8966472386152908E-2</v>
      </c>
      <c r="J24" s="25">
        <v>1.2940539895302194E-2</v>
      </c>
      <c r="K24" s="26">
        <f t="shared" si="1"/>
        <v>8.5034200285396544E-3</v>
      </c>
      <c r="L24" s="26">
        <f t="shared" si="1"/>
        <v>1.6631481001351922E-2</v>
      </c>
      <c r="N24" s="24">
        <v>17</v>
      </c>
      <c r="O24" s="25">
        <v>8.5034200285396544E-3</v>
      </c>
      <c r="P24" s="25">
        <v>1.6631481001351922E-2</v>
      </c>
      <c r="Q24" s="25">
        <v>1.9136489587618932E-2</v>
      </c>
      <c r="R24" s="25">
        <v>1.4128643576882816E-2</v>
      </c>
      <c r="S24" s="25">
        <v>1.9256942202332761E-2</v>
      </c>
      <c r="T24" s="25">
        <v>2.7085507315578239E-2</v>
      </c>
      <c r="U24" s="25">
        <v>6.1777637812827635E-3</v>
      </c>
      <c r="V24" s="25">
        <v>2.4632990934894794E-2</v>
      </c>
      <c r="W24" s="25">
        <v>8.7268962117719173E-3</v>
      </c>
      <c r="X24" s="26">
        <f t="shared" si="0"/>
        <v>1.800405263479754E-2</v>
      </c>
      <c r="Y24" s="26">
        <f t="shared" si="0"/>
        <v>2.0882524958741433E-2</v>
      </c>
    </row>
    <row r="25" spans="1:25" x14ac:dyDescent="0.25">
      <c r="A25" s="24">
        <v>18</v>
      </c>
      <c r="B25" s="25">
        <v>1.8610470029254866E-2</v>
      </c>
      <c r="C25" s="25">
        <v>2.1466626799687472E-2</v>
      </c>
      <c r="D25" s="25">
        <v>2.391627918224204E-2</v>
      </c>
      <c r="E25" s="25">
        <v>2.0092921774129913E-2</v>
      </c>
      <c r="F25" s="25">
        <v>2.3919489694619767E-2</v>
      </c>
      <c r="G25" s="25">
        <v>3.1627470377250999E-2</v>
      </c>
      <c r="H25" s="25">
        <v>1.1307071184836204E-2</v>
      </c>
      <c r="I25" s="25">
        <v>2.9627925308197911E-2</v>
      </c>
      <c r="J25" s="25">
        <v>1.3529053775086508E-2</v>
      </c>
      <c r="K25" s="26">
        <f t="shared" si="1"/>
        <v>9.301044422343363E-3</v>
      </c>
      <c r="L25" s="26">
        <f t="shared" si="1"/>
        <v>1.7262092234037185E-2</v>
      </c>
      <c r="N25" s="24">
        <v>18</v>
      </c>
      <c r="O25" s="25">
        <v>9.301044422343363E-3</v>
      </c>
      <c r="P25" s="25">
        <v>1.7262092234037185E-2</v>
      </c>
      <c r="Q25" s="25">
        <v>1.9700856453077842E-2</v>
      </c>
      <c r="R25" s="25">
        <v>1.4826618290189941E-2</v>
      </c>
      <c r="S25" s="25">
        <v>1.9803516804495658E-2</v>
      </c>
      <c r="T25" s="25">
        <v>2.741469470205371E-2</v>
      </c>
      <c r="U25" s="25">
        <v>7.1099446268851896E-3</v>
      </c>
      <c r="V25" s="25">
        <v>2.5291731044915444E-2</v>
      </c>
      <c r="W25" s="25">
        <v>9.380196941908503E-3</v>
      </c>
      <c r="X25" s="26">
        <f t="shared" si="0"/>
        <v>1.8610470029254866E-2</v>
      </c>
      <c r="Y25" s="26">
        <f t="shared" si="0"/>
        <v>2.1466626799687472E-2</v>
      </c>
    </row>
    <row r="26" spans="1:25" x14ac:dyDescent="0.25">
      <c r="A26" s="24">
        <v>19</v>
      </c>
      <c r="B26" s="25">
        <v>1.9225055647210221E-2</v>
      </c>
      <c r="C26" s="25">
        <v>2.2056873449334491E-2</v>
      </c>
      <c r="D26" s="25">
        <v>2.4438148859468489E-2</v>
      </c>
      <c r="E26" s="25">
        <v>2.072217070508553E-2</v>
      </c>
      <c r="F26" s="25">
        <v>2.4442537944213472E-2</v>
      </c>
      <c r="G26" s="25">
        <v>3.1939301031441492E-2</v>
      </c>
      <c r="H26" s="25">
        <v>1.2176138604383491E-2</v>
      </c>
      <c r="I26" s="25">
        <v>3.0215229348923955E-2</v>
      </c>
      <c r="J26" s="25">
        <v>1.4199949442193383E-2</v>
      </c>
      <c r="K26" s="26">
        <f t="shared" si="1"/>
        <v>1.0144916908846779E-2</v>
      </c>
      <c r="L26" s="26">
        <f t="shared" si="1"/>
        <v>1.7926093834760737E-2</v>
      </c>
      <c r="N26" s="24">
        <v>19</v>
      </c>
      <c r="O26" s="25">
        <v>1.0144916908846779E-2</v>
      </c>
      <c r="P26" s="25">
        <v>1.7926093834760737E-2</v>
      </c>
      <c r="Q26" s="25">
        <v>2.0293124480684321E-2</v>
      </c>
      <c r="R26" s="25">
        <v>1.5563336337375722E-2</v>
      </c>
      <c r="S26" s="25">
        <v>2.0381807458910828E-2</v>
      </c>
      <c r="T26" s="25">
        <v>2.7797746880954266E-2</v>
      </c>
      <c r="U26" s="25">
        <v>8.0549642364182716E-3</v>
      </c>
      <c r="V26" s="25">
        <v>2.5904750336111393E-2</v>
      </c>
      <c r="W26" s="25">
        <v>1.0140620269880163E-2</v>
      </c>
      <c r="X26" s="26">
        <f t="shared" si="0"/>
        <v>1.9225055647210221E-2</v>
      </c>
      <c r="Y26" s="26">
        <f t="shared" si="0"/>
        <v>2.2056873449334491E-2</v>
      </c>
    </row>
    <row r="27" spans="1:25" x14ac:dyDescent="0.25">
      <c r="A27" s="24">
        <v>20</v>
      </c>
      <c r="B27" s="25">
        <v>1.9835827576421661E-2</v>
      </c>
      <c r="C27" s="25">
        <v>2.2642345901984662E-2</v>
      </c>
      <c r="D27" s="25">
        <v>2.4952357087098642E-2</v>
      </c>
      <c r="E27" s="25">
        <v>2.1348185473979653E-2</v>
      </c>
      <c r="F27" s="25">
        <v>2.4957589519943868E-2</v>
      </c>
      <c r="G27" s="25">
        <v>3.2265380733929705E-2</v>
      </c>
      <c r="H27" s="25">
        <v>1.3021307055430809E-2</v>
      </c>
      <c r="I27" s="25">
        <v>3.0739908897798429E-2</v>
      </c>
      <c r="J27" s="25">
        <v>1.4916474793318368E-2</v>
      </c>
      <c r="K27" s="26">
        <f t="shared" si="1"/>
        <v>1.1006560644890806E-2</v>
      </c>
      <c r="L27" s="26">
        <f t="shared" si="1"/>
        <v>1.8602717423917836E-2</v>
      </c>
      <c r="N27" s="24">
        <v>20</v>
      </c>
      <c r="O27" s="25">
        <v>1.1006560644890806E-2</v>
      </c>
      <c r="P27" s="25">
        <v>1.8602717423917836E-2</v>
      </c>
      <c r="Q27" s="25">
        <v>2.0895623104680849E-2</v>
      </c>
      <c r="R27" s="25">
        <v>1.6314901872768406E-2</v>
      </c>
      <c r="S27" s="25">
        <v>2.0973215259511679E-2</v>
      </c>
      <c r="T27" s="25">
        <v>2.8212845384099516E-2</v>
      </c>
      <c r="U27" s="25">
        <v>8.9930987983475319E-3</v>
      </c>
      <c r="V27" s="25">
        <v>2.647596863323054E-2</v>
      </c>
      <c r="W27" s="25">
        <v>1.0961247361892745E-2</v>
      </c>
      <c r="X27" s="26">
        <f t="shared" si="0"/>
        <v>1.9835827576421661E-2</v>
      </c>
      <c r="Y27" s="26">
        <f t="shared" si="0"/>
        <v>2.2642345901984662E-2</v>
      </c>
    </row>
    <row r="28" spans="1:25" x14ac:dyDescent="0.25">
      <c r="A28" s="24">
        <v>21</v>
      </c>
      <c r="B28" s="25">
        <v>2.0434804127979822E-2</v>
      </c>
      <c r="C28" s="25">
        <v>2.3215780984371603E-2</v>
      </c>
      <c r="D28" s="25">
        <v>2.5453677569566402E-2</v>
      </c>
      <c r="E28" s="25">
        <v>2.1962552545256919E-2</v>
      </c>
      <c r="F28" s="25">
        <v>2.5459502000126477E-2</v>
      </c>
      <c r="G28" s="25">
        <v>3.2597185611405122E-2</v>
      </c>
      <c r="H28" s="25">
        <v>1.3836570522373304E-2</v>
      </c>
      <c r="I28" s="25">
        <v>3.1211261693765868E-2</v>
      </c>
      <c r="J28" s="25">
        <v>1.5653426079780708E-2</v>
      </c>
      <c r="K28" s="26">
        <f t="shared" si="1"/>
        <v>1.186683353905682E-2</v>
      </c>
      <c r="L28" s="26">
        <f t="shared" si="1"/>
        <v>1.9277848305617962E-2</v>
      </c>
      <c r="N28" s="24">
        <v>21</v>
      </c>
      <c r="O28" s="25">
        <v>1.186683353905682E-2</v>
      </c>
      <c r="P28" s="25">
        <v>1.9277848305617962E-2</v>
      </c>
      <c r="Q28" s="25">
        <v>2.1496291875102935E-2</v>
      </c>
      <c r="R28" s="25">
        <v>1.7065146034951351E-2</v>
      </c>
      <c r="S28" s="25">
        <v>2.1564999108239391E-2</v>
      </c>
      <c r="T28" s="25">
        <v>2.8644627041629844E-2</v>
      </c>
      <c r="U28" s="25">
        <v>9.911490486757657E-3</v>
      </c>
      <c r="V28" s="25">
        <v>2.7008937515511589E-2</v>
      </c>
      <c r="W28" s="25">
        <v>1.1810126620603878E-2</v>
      </c>
      <c r="X28" s="26">
        <f t="shared" si="0"/>
        <v>2.0434804127979822E-2</v>
      </c>
      <c r="Y28" s="26">
        <f t="shared" si="0"/>
        <v>2.3215780984371603E-2</v>
      </c>
    </row>
    <row r="29" spans="1:25" x14ac:dyDescent="0.25">
      <c r="A29" s="24">
        <v>22</v>
      </c>
      <c r="B29" s="25">
        <v>2.1016791541589086E-2</v>
      </c>
      <c r="C29" s="25">
        <v>2.3772466778479329E-2</v>
      </c>
      <c r="D29" s="25">
        <v>2.5938777376547817E-2</v>
      </c>
      <c r="E29" s="25">
        <v>2.2559788470313036E-2</v>
      </c>
      <c r="F29" s="25">
        <v>2.5945004804984961E-2</v>
      </c>
      <c r="G29" s="25">
        <v>3.2928716436477323E-2</v>
      </c>
      <c r="H29" s="25">
        <v>1.4618512413098417E-2</v>
      </c>
      <c r="I29" s="25">
        <v>3.1636866223475169E-2</v>
      </c>
      <c r="J29" s="25">
        <v>1.6393555147795391E-2</v>
      </c>
      <c r="K29" s="26">
        <f t="shared" si="1"/>
        <v>1.2712999937996239E-2</v>
      </c>
      <c r="L29" s="26">
        <f t="shared" si="1"/>
        <v>1.9941995057161099E-2</v>
      </c>
      <c r="N29" s="24">
        <v>22</v>
      </c>
      <c r="O29" s="25">
        <v>1.2712999937996239E-2</v>
      </c>
      <c r="P29" s="25">
        <v>1.9941995057161099E-2</v>
      </c>
      <c r="Q29" s="25">
        <v>2.2086988908149419E-2</v>
      </c>
      <c r="R29" s="25">
        <v>1.7803241708745476E-2</v>
      </c>
      <c r="S29" s="25">
        <v>2.2148512077208693E-2</v>
      </c>
      <c r="T29" s="25">
        <v>2.9082287155614894E-2</v>
      </c>
      <c r="U29" s="25">
        <v>1.0801974698271266E-2</v>
      </c>
      <c r="V29" s="25">
        <v>2.750687255904305E-2</v>
      </c>
      <c r="W29" s="25">
        <v>1.2665514249851517E-2</v>
      </c>
      <c r="X29" s="26">
        <f t="shared" si="0"/>
        <v>2.1016791541589086E-2</v>
      </c>
      <c r="Y29" s="26">
        <f t="shared" si="0"/>
        <v>2.3772466778479329E-2</v>
      </c>
    </row>
    <row r="30" spans="1:25" x14ac:dyDescent="0.25">
      <c r="A30" s="24">
        <v>23</v>
      </c>
      <c r="B30" s="25">
        <v>2.1578548964501953E-2</v>
      </c>
      <c r="C30" s="25">
        <v>2.4309480289326002E-2</v>
      </c>
      <c r="D30" s="25">
        <v>2.6405653244059746E-2</v>
      </c>
      <c r="E30" s="25">
        <v>2.3136461180855106E-2</v>
      </c>
      <c r="F30" s="25">
        <v>2.6412141366067399E-2</v>
      </c>
      <c r="G30" s="25">
        <v>3.3255791159515713E-2</v>
      </c>
      <c r="H30" s="25">
        <v>1.5365481784359591E-2</v>
      </c>
      <c r="I30" s="25">
        <v>3.2022957067470381E-2</v>
      </c>
      <c r="J30" s="25">
        <v>1.7125153762981737E-2</v>
      </c>
      <c r="K30" s="26">
        <f t="shared" si="1"/>
        <v>1.353675955537148E-2</v>
      </c>
      <c r="L30" s="26">
        <f t="shared" si="1"/>
        <v>2.0588903601390873E-2</v>
      </c>
      <c r="N30" s="24">
        <v>23</v>
      </c>
      <c r="O30" s="25">
        <v>1.353675955537148E-2</v>
      </c>
      <c r="P30" s="25">
        <v>2.0588903601390873E-2</v>
      </c>
      <c r="Q30" s="25">
        <v>2.2662329409348203E-2</v>
      </c>
      <c r="R30" s="25">
        <v>1.8522084754269974E-2</v>
      </c>
      <c r="S30" s="25">
        <v>2.2717990654260278E-2</v>
      </c>
      <c r="T30" s="25">
        <v>2.9518269829500898E-2</v>
      </c>
      <c r="U30" s="25">
        <v>1.1659613593809626E-2</v>
      </c>
      <c r="V30" s="25">
        <v>2.7972684767554989E-2</v>
      </c>
      <c r="W30" s="25">
        <v>1.3512713311221169E-2</v>
      </c>
      <c r="X30" s="26">
        <f t="shared" si="0"/>
        <v>2.1578548964501953E-2</v>
      </c>
      <c r="Y30" s="26">
        <f t="shared" si="0"/>
        <v>2.4309480289326002E-2</v>
      </c>
    </row>
    <row r="31" spans="1:25" x14ac:dyDescent="0.25">
      <c r="A31" s="24">
        <v>24</v>
      </c>
      <c r="B31" s="25">
        <v>2.211820645735818E-2</v>
      </c>
      <c r="C31" s="25">
        <v>2.4825155177870206E-2</v>
      </c>
      <c r="D31" s="25">
        <v>2.6853236207593278E-2</v>
      </c>
      <c r="E31" s="25">
        <v>2.3690578128787942E-2</v>
      </c>
      <c r="F31" s="25">
        <v>2.685987790832578E-2</v>
      </c>
      <c r="G31" s="25">
        <v>3.3575543222549076E-2</v>
      </c>
      <c r="H31" s="25">
        <v>1.6077026942328487E-2</v>
      </c>
      <c r="I31" s="25">
        <v>3.23747065526796E-2</v>
      </c>
      <c r="J31" s="25">
        <v>1.7840403068429378E-2</v>
      </c>
      <c r="K31" s="26">
        <f t="shared" si="1"/>
        <v>1.4332900847438657E-2</v>
      </c>
      <c r="L31" s="26">
        <f t="shared" si="1"/>
        <v>2.1214598324961864E-2</v>
      </c>
      <c r="N31" s="24">
        <v>24</v>
      </c>
      <c r="O31" s="25">
        <v>1.4332900847438657E-2</v>
      </c>
      <c r="P31" s="25">
        <v>2.1214598324961864E-2</v>
      </c>
      <c r="Q31" s="25">
        <v>2.321887773928677E-2</v>
      </c>
      <c r="R31" s="25">
        <v>1.92171798607359E-2</v>
      </c>
      <c r="S31" s="25">
        <v>2.3269712539996767E-2</v>
      </c>
      <c r="T31" s="25">
        <v>2.9947351221403684E-2</v>
      </c>
      <c r="U31" s="25">
        <v>1.2481693127016857E-2</v>
      </c>
      <c r="V31" s="25">
        <v>2.8409010172582683E-2</v>
      </c>
      <c r="W31" s="25">
        <v>1.4341936976907776E-2</v>
      </c>
      <c r="X31" s="26">
        <f t="shared" si="0"/>
        <v>2.211820645735818E-2</v>
      </c>
      <c r="Y31" s="26">
        <f t="shared" si="0"/>
        <v>2.4825155177870206E-2</v>
      </c>
    </row>
    <row r="32" spans="1:25" x14ac:dyDescent="0.25">
      <c r="A32" s="24">
        <v>25</v>
      </c>
      <c r="B32" s="25">
        <v>2.2634855326702397E-2</v>
      </c>
      <c r="C32" s="25">
        <v>2.5318706512438505E-2</v>
      </c>
      <c r="D32" s="25">
        <v>2.7281111778926448E-2</v>
      </c>
      <c r="E32" s="25">
        <v>2.4221155956687612E-2</v>
      </c>
      <c r="F32" s="25">
        <v>2.7287826598558773E-2</v>
      </c>
      <c r="G32" s="25">
        <v>3.3886061988980254E-2</v>
      </c>
      <c r="H32" s="25">
        <v>1.6753502672984366E-2</v>
      </c>
      <c r="I32" s="25">
        <v>3.2696438849635134E-2</v>
      </c>
      <c r="J32" s="25">
        <v>1.8534230188077538E-2</v>
      </c>
      <c r="K32" s="26">
        <f t="shared" si="1"/>
        <v>1.5098369335512452E-2</v>
      </c>
      <c r="L32" s="26">
        <f t="shared" si="1"/>
        <v>2.181671098583271E-2</v>
      </c>
      <c r="N32" s="24">
        <v>25</v>
      </c>
      <c r="O32" s="25">
        <v>1.5098369335512452E-2</v>
      </c>
      <c r="P32" s="25">
        <v>2.181671098583271E-2</v>
      </c>
      <c r="Q32" s="25">
        <v>2.3754579156761935E-2</v>
      </c>
      <c r="R32" s="25">
        <v>1.9885864504776585E-2</v>
      </c>
      <c r="S32" s="25">
        <v>2.3801404191596376E-2</v>
      </c>
      <c r="T32" s="25">
        <v>3.0365990162559919E-2</v>
      </c>
      <c r="U32" s="25">
        <v>1.3267029473025493E-2</v>
      </c>
      <c r="V32" s="25">
        <v>2.8818237146061021E-2</v>
      </c>
      <c r="W32" s="25">
        <v>1.5146842160076446E-2</v>
      </c>
      <c r="X32" s="26">
        <f t="shared" si="0"/>
        <v>2.2634855326702397E-2</v>
      </c>
      <c r="Y32" s="26">
        <f t="shared" si="0"/>
        <v>2.5318706512438505E-2</v>
      </c>
    </row>
    <row r="33" spans="1:25" x14ac:dyDescent="0.25">
      <c r="A33" s="24">
        <v>26</v>
      </c>
      <c r="B33" s="25">
        <v>2.3128257427281751E-2</v>
      </c>
      <c r="C33" s="25">
        <v>2.57899641299566E-2</v>
      </c>
      <c r="D33" s="25">
        <v>2.7689320460740907E-2</v>
      </c>
      <c r="E33" s="25">
        <v>2.4727915361791419E-2</v>
      </c>
      <c r="F33" s="25">
        <v>2.7696048213228908E-2</v>
      </c>
      <c r="G33" s="25">
        <v>3.4186132665789737E-2</v>
      </c>
      <c r="H33" s="25">
        <v>1.7395796161149502E-2</v>
      </c>
      <c r="I33" s="25">
        <v>3.2991794644237959E-2</v>
      </c>
      <c r="J33" s="25">
        <v>1.9203506806619863E-2</v>
      </c>
      <c r="K33" s="26">
        <f t="shared" si="1"/>
        <v>1.5831616187536479E-2</v>
      </c>
      <c r="L33" s="26">
        <f t="shared" si="1"/>
        <v>2.2394006486374574E-2</v>
      </c>
      <c r="N33" s="24">
        <v>26</v>
      </c>
      <c r="O33" s="25">
        <v>1.5831616187536479E-2</v>
      </c>
      <c r="P33" s="25">
        <v>2.2394006486374574E-2</v>
      </c>
      <c r="Q33" s="25">
        <v>2.4268356411772274E-2</v>
      </c>
      <c r="R33" s="25">
        <v>2.0526762977106427E-2</v>
      </c>
      <c r="S33" s="25">
        <v>2.4311820091002856E-2</v>
      </c>
      <c r="T33" s="25">
        <v>3.0771863427139445E-2</v>
      </c>
      <c r="U33" s="25">
        <v>1.4015485130152605E-2</v>
      </c>
      <c r="V33" s="25">
        <v>2.9202531285741573E-2</v>
      </c>
      <c r="W33" s="25">
        <v>1.5923510221342418E-2</v>
      </c>
      <c r="X33" s="26">
        <f t="shared" si="0"/>
        <v>2.3128257427281751E-2</v>
      </c>
      <c r="Y33" s="26">
        <f t="shared" si="0"/>
        <v>2.57899641299566E-2</v>
      </c>
    </row>
    <row r="34" spans="1:25" x14ac:dyDescent="0.25">
      <c r="A34" s="24">
        <v>27</v>
      </c>
      <c r="B34" s="25">
        <v>2.3598637587097793E-2</v>
      </c>
      <c r="C34" s="25">
        <v>2.6239182014692553E-2</v>
      </c>
      <c r="D34" s="25">
        <v>2.8078214756405595E-2</v>
      </c>
      <c r="E34" s="25">
        <v>2.5211063348442142E-2</v>
      </c>
      <c r="F34" s="25">
        <v>2.8084910724677892E-2</v>
      </c>
      <c r="G34" s="25">
        <v>3.4475046729223413E-2</v>
      </c>
      <c r="H34" s="25">
        <v>1.800513497557521E-2</v>
      </c>
      <c r="I34" s="25">
        <v>3.3263859163443099E-2</v>
      </c>
      <c r="J34" s="25">
        <v>1.9846481881290012E-2</v>
      </c>
      <c r="K34" s="26">
        <f t="shared" si="1"/>
        <v>1.653213882435467E-2</v>
      </c>
      <c r="L34" s="26">
        <f t="shared" si="1"/>
        <v>2.2946045108735769E-2</v>
      </c>
      <c r="N34" s="24">
        <v>27</v>
      </c>
      <c r="O34" s="25">
        <v>1.653213882435467E-2</v>
      </c>
      <c r="P34" s="25">
        <v>2.2946045108735769E-2</v>
      </c>
      <c r="Q34" s="25">
        <v>2.4759821182902764E-2</v>
      </c>
      <c r="R34" s="25">
        <v>2.113939911865037E-2</v>
      </c>
      <c r="S34" s="25">
        <v>2.4800441625528524E-2</v>
      </c>
      <c r="T34" s="25">
        <v>3.1163530228902836E-2</v>
      </c>
      <c r="U34" s="25">
        <v>1.4727628999902098E-2</v>
      </c>
      <c r="V34" s="25">
        <v>2.9563857908863289E-2</v>
      </c>
      <c r="W34" s="25">
        <v>1.6669730778885228E-2</v>
      </c>
      <c r="X34" s="26">
        <f t="shared" si="0"/>
        <v>2.3598637587097793E-2</v>
      </c>
      <c r="Y34" s="26">
        <f t="shared" si="0"/>
        <v>2.6239182014692553E-2</v>
      </c>
    </row>
    <row r="35" spans="1:25" x14ac:dyDescent="0.25">
      <c r="A35" s="24">
        <v>28</v>
      </c>
      <c r="B35" s="25">
        <v>2.4046534722349078E-2</v>
      </c>
      <c r="C35" s="25">
        <v>2.6666901436084078E-2</v>
      </c>
      <c r="D35" s="25">
        <v>2.8448356303314437E-2</v>
      </c>
      <c r="E35" s="25">
        <v>2.5671137129202215E-2</v>
      </c>
      <c r="F35" s="25">
        <v>2.845498759937648E-2</v>
      </c>
      <c r="G35" s="25">
        <v>3.4752462854680699E-2</v>
      </c>
      <c r="H35" s="25">
        <v>1.858295235741636E-2</v>
      </c>
      <c r="I35" s="25">
        <v>3.3515262696583337E-2</v>
      </c>
      <c r="J35" s="25">
        <v>2.0462376817540262E-2</v>
      </c>
      <c r="K35" s="26">
        <f t="shared" si="1"/>
        <v>1.7200154765300235E-2</v>
      </c>
      <c r="L35" s="26">
        <f t="shared" si="1"/>
        <v>2.347294045360715E-2</v>
      </c>
      <c r="N35" s="24">
        <v>28</v>
      </c>
      <c r="O35" s="25">
        <v>1.7200154765300235E-2</v>
      </c>
      <c r="P35" s="25">
        <v>2.347294045360715E-2</v>
      </c>
      <c r="Q35" s="25">
        <v>2.5229066432332692E-2</v>
      </c>
      <c r="R35" s="25">
        <v>2.1723919867956853E-2</v>
      </c>
      <c r="S35" s="25">
        <v>2.5267260240623202E-2</v>
      </c>
      <c r="T35" s="25">
        <v>3.1540188230244404E-2</v>
      </c>
      <c r="U35" s="25">
        <v>1.5404496478875318E-2</v>
      </c>
      <c r="V35" s="25">
        <v>2.9904002281507802E-2</v>
      </c>
      <c r="W35" s="25">
        <v>1.7384494012116836E-2</v>
      </c>
      <c r="X35" s="26">
        <f t="shared" si="0"/>
        <v>2.4046534722349078E-2</v>
      </c>
      <c r="Y35" s="26">
        <f t="shared" si="0"/>
        <v>2.6666901436084078E-2</v>
      </c>
    </row>
    <row r="36" spans="1:25" x14ac:dyDescent="0.25">
      <c r="A36" s="24">
        <v>29</v>
      </c>
      <c r="B36" s="25">
        <v>2.4472694771261239E-2</v>
      </c>
      <c r="C36" s="25">
        <v>2.7073852447981217E-2</v>
      </c>
      <c r="D36" s="25">
        <v>2.8800441747384609E-2</v>
      </c>
      <c r="E36" s="25">
        <v>2.6108891918799948E-2</v>
      </c>
      <c r="F36" s="25">
        <v>2.880698454039754E-2</v>
      </c>
      <c r="G36" s="25">
        <v>3.5018304373884312E-2</v>
      </c>
      <c r="H36" s="25">
        <v>1.9130792853126133E-2</v>
      </c>
      <c r="I36" s="25">
        <v>3.3748260240872519E-2</v>
      </c>
      <c r="J36" s="25">
        <v>2.1051094720814012E-2</v>
      </c>
      <c r="K36" s="26">
        <f t="shared" si="1"/>
        <v>1.783636894986107E-2</v>
      </c>
      <c r="L36" s="26">
        <f t="shared" si="1"/>
        <v>2.3975185189252235E-2</v>
      </c>
      <c r="N36" s="24">
        <v>29</v>
      </c>
      <c r="O36" s="25">
        <v>1.783636894986107E-2</v>
      </c>
      <c r="P36" s="25">
        <v>2.3975185189252235E-2</v>
      </c>
      <c r="Q36" s="25">
        <v>2.5676516343769107E-2</v>
      </c>
      <c r="R36" s="25">
        <v>2.2280896999399946E-2</v>
      </c>
      <c r="S36" s="25">
        <v>2.5712620566424871E-2</v>
      </c>
      <c r="T36" s="25">
        <v>3.1901495040036254E-2</v>
      </c>
      <c r="U36" s="25">
        <v>1.6047419716527456E-2</v>
      </c>
      <c r="V36" s="25">
        <v>3.0224587754631882E-2</v>
      </c>
      <c r="W36" s="25">
        <v>1.806762821816088E-2</v>
      </c>
      <c r="X36" s="26">
        <f t="shared" si="0"/>
        <v>2.4472694771261239E-2</v>
      </c>
      <c r="Y36" s="26">
        <f t="shared" si="0"/>
        <v>2.7073852447981217E-2</v>
      </c>
    </row>
    <row r="37" spans="1:25" x14ac:dyDescent="0.25">
      <c r="A37" s="24">
        <v>30</v>
      </c>
      <c r="B37" s="25">
        <v>2.4877993659960351E-2</v>
      </c>
      <c r="C37" s="25">
        <v>2.7460882973574297E-2</v>
      </c>
      <c r="D37" s="25">
        <v>2.9135249355875859E-2</v>
      </c>
      <c r="E37" s="25">
        <v>2.6525220227210378E-2</v>
      </c>
      <c r="F37" s="25">
        <v>2.9141686751765983E-2</v>
      </c>
      <c r="G37" s="25">
        <v>3.5272683375962455E-2</v>
      </c>
      <c r="H37" s="25">
        <v>1.9650246543672756E-2</v>
      </c>
      <c r="I37" s="25">
        <v>3.396479513759143E-2</v>
      </c>
      <c r="J37" s="25">
        <v>2.1613010584712544E-2</v>
      </c>
      <c r="K37" s="26">
        <f t="shared" si="1"/>
        <v>1.8441807269709676E-2</v>
      </c>
      <c r="L37" s="26">
        <f t="shared" si="1"/>
        <v>2.4453525278034904E-2</v>
      </c>
      <c r="N37" s="24">
        <v>30</v>
      </c>
      <c r="O37" s="25">
        <v>1.8441807269709676E-2</v>
      </c>
      <c r="P37" s="25">
        <v>2.4453525278034904E-2</v>
      </c>
      <c r="Q37" s="25">
        <v>2.6102817594317873E-2</v>
      </c>
      <c r="R37" s="25">
        <v>2.2811184543785057E-2</v>
      </c>
      <c r="S37" s="25">
        <v>2.6137106602428073E-2</v>
      </c>
      <c r="T37" s="25">
        <v>3.2247437015072933E-2</v>
      </c>
      <c r="U37" s="25">
        <v>1.6657907517702464E-2</v>
      </c>
      <c r="V37" s="25">
        <v>3.0527091993369559E-2</v>
      </c>
      <c r="W37" s="25">
        <v>1.8719539697143572E-2</v>
      </c>
      <c r="X37" s="26">
        <f t="shared" si="0"/>
        <v>2.4877993659960351E-2</v>
      </c>
      <c r="Y37" s="26">
        <f t="shared" si="0"/>
        <v>2.7460882973574297E-2</v>
      </c>
    </row>
    <row r="38" spans="1:25" x14ac:dyDescent="0.25">
      <c r="A38" s="24">
        <v>31</v>
      </c>
      <c r="B38" s="25">
        <v>2.5263381978211763E-2</v>
      </c>
      <c r="C38" s="25">
        <v>2.782890785578096E-2</v>
      </c>
      <c r="D38" s="25">
        <v>2.9453600684851144E-2</v>
      </c>
      <c r="E38" s="25">
        <v>2.6921093908610638E-2</v>
      </c>
      <c r="F38" s="25">
        <v>2.9459921098218045E-2</v>
      </c>
      <c r="G38" s="25">
        <v>3.5515844388847029E-2</v>
      </c>
      <c r="H38" s="25">
        <v>2.01429036484706E-2</v>
      </c>
      <c r="I38" s="25">
        <v>3.4166550313130539E-2</v>
      </c>
      <c r="J38" s="25">
        <v>2.2148819424734567E-2</v>
      </c>
      <c r="K38" s="26">
        <f t="shared" si="1"/>
        <v>1.9017697384158039E-2</v>
      </c>
      <c r="L38" s="26">
        <f t="shared" si="1"/>
        <v>2.4908869126257782E-2</v>
      </c>
      <c r="N38" s="24">
        <v>31</v>
      </c>
      <c r="O38" s="25">
        <v>1.9017697384158039E-2</v>
      </c>
      <c r="P38" s="25">
        <v>2.4908869126257782E-2</v>
      </c>
      <c r="Q38" s="25">
        <v>2.6508760518447971E-2</v>
      </c>
      <c r="R38" s="25">
        <v>2.3315816176149307E-2</v>
      </c>
      <c r="S38" s="25">
        <v>2.6541459051027338E-2</v>
      </c>
      <c r="T38" s="25">
        <v>3.2578232510679372E-2</v>
      </c>
      <c r="U38" s="25">
        <v>1.7237560617958447E-2</v>
      </c>
      <c r="V38" s="25">
        <v>3.0812861486046561E-2</v>
      </c>
      <c r="W38" s="25">
        <v>1.9341025428734726E-2</v>
      </c>
      <c r="X38" s="26">
        <f t="shared" si="0"/>
        <v>2.5263381978211763E-2</v>
      </c>
      <c r="Y38" s="26">
        <f t="shared" si="0"/>
        <v>2.782890785578096E-2</v>
      </c>
    </row>
    <row r="39" spans="1:25" x14ac:dyDescent="0.25">
      <c r="A39" s="24">
        <v>32</v>
      </c>
      <c r="B39" s="25">
        <v>2.5629845433192466E-2</v>
      </c>
      <c r="C39" s="25">
        <v>2.8178872433671565E-2</v>
      </c>
      <c r="D39" s="25">
        <v>2.9756333228103671E-2</v>
      </c>
      <c r="E39" s="25">
        <v>2.7297522739093472E-2</v>
      </c>
      <c r="F39" s="25">
        <v>2.9762529128285475E-2</v>
      </c>
      <c r="G39" s="25">
        <v>3.5748122543639349E-2</v>
      </c>
      <c r="H39" s="25">
        <v>2.0610323698306621E-2</v>
      </c>
      <c r="I39" s="25">
        <v>3.4354989837753536E-2</v>
      </c>
      <c r="J39" s="25">
        <v>2.2659426221405932E-2</v>
      </c>
      <c r="K39" s="26">
        <f t="shared" si="1"/>
        <v>1.9565383534988934E-2</v>
      </c>
      <c r="L39" s="26">
        <f t="shared" si="1"/>
        <v>2.5342222055751096E-2</v>
      </c>
      <c r="N39" s="24">
        <v>32</v>
      </c>
      <c r="O39" s="25">
        <v>1.9565383534988934E-2</v>
      </c>
      <c r="P39" s="25">
        <v>2.5342222055751096E-2</v>
      </c>
      <c r="Q39" s="25">
        <v>2.6895222025724363E-2</v>
      </c>
      <c r="R39" s="25">
        <v>2.3795931481429777E-2</v>
      </c>
      <c r="S39" s="25">
        <v>2.6926515329869893E-2</v>
      </c>
      <c r="T39" s="25">
        <v>3.2894260399042308E-2</v>
      </c>
      <c r="U39" s="25">
        <v>1.7788012303756151E-2</v>
      </c>
      <c r="V39" s="25">
        <v>3.108312451064088E-2</v>
      </c>
      <c r="W39" s="25">
        <v>1.993313796127083E-2</v>
      </c>
      <c r="X39" s="26">
        <f t="shared" si="0"/>
        <v>2.5629845433192466E-2</v>
      </c>
      <c r="Y39" s="26">
        <f t="shared" si="0"/>
        <v>2.8178872433671565E-2</v>
      </c>
    </row>
    <row r="40" spans="1:25" x14ac:dyDescent="0.25">
      <c r="A40" s="24">
        <v>33</v>
      </c>
      <c r="B40" s="25">
        <v>2.5978376817338056E-2</v>
      </c>
      <c r="C40" s="25">
        <v>2.8511726729654407E-2</v>
      </c>
      <c r="D40" s="25">
        <v>3.0044281104975479E-2</v>
      </c>
      <c r="E40" s="25">
        <v>2.7655525050168661E-2</v>
      </c>
      <c r="F40" s="25">
        <v>3.0050348047960806E-2</v>
      </c>
      <c r="G40" s="25">
        <v>3.5969912511160107E-2</v>
      </c>
      <c r="H40" s="25">
        <v>2.1054015145168137E-2</v>
      </c>
      <c r="I40" s="25">
        <v>3.4531392858654808E-2</v>
      </c>
      <c r="J40" s="25">
        <v>2.3145866228666989E-2</v>
      </c>
      <c r="K40" s="26">
        <f t="shared" si="1"/>
        <v>2.0086265944728066E-2</v>
      </c>
      <c r="L40" s="26">
        <f t="shared" si="1"/>
        <v>2.575463923223742E-2</v>
      </c>
      <c r="N40" s="24">
        <v>33</v>
      </c>
      <c r="O40" s="25">
        <v>2.0086265944728066E-2</v>
      </c>
      <c r="P40" s="25">
        <v>2.575463923223742E-2</v>
      </c>
      <c r="Q40" s="25">
        <v>2.7263124431128327E-2</v>
      </c>
      <c r="R40" s="25">
        <v>2.4252723198082027E-2</v>
      </c>
      <c r="S40" s="25">
        <v>2.7293166183741446E-2</v>
      </c>
      <c r="T40" s="25">
        <v>3.319600723518068E-2</v>
      </c>
      <c r="U40" s="25">
        <v>1.8310887267346754E-2</v>
      </c>
      <c r="V40" s="25">
        <v>3.1339002723515863E-2</v>
      </c>
      <c r="W40" s="25">
        <v>2.049708801647232E-2</v>
      </c>
      <c r="X40" s="26">
        <f t="shared" ref="X40:Y71" si="2">B40</f>
        <v>2.5978376817338056E-2</v>
      </c>
      <c r="Y40" s="26">
        <f t="shared" si="2"/>
        <v>2.8511726729654407E-2</v>
      </c>
    </row>
    <row r="41" spans="1:25" x14ac:dyDescent="0.25">
      <c r="A41" s="24">
        <v>34</v>
      </c>
      <c r="B41" s="25">
        <v>2.6309956402180923E-2</v>
      </c>
      <c r="C41" s="25">
        <v>2.8828407408290735E-2</v>
      </c>
      <c r="D41" s="25">
        <v>3.031826164615814E-2</v>
      </c>
      <c r="E41" s="25">
        <v>2.7996107180742191E-2</v>
      </c>
      <c r="F41" s="25">
        <v>3.0324197525870789E-2</v>
      </c>
      <c r="G41" s="25">
        <v>3.6181645487852077E-2</v>
      </c>
      <c r="H41" s="25">
        <v>2.1475422448064219E-2</v>
      </c>
      <c r="I41" s="25">
        <v>3.4696881480781983E-2</v>
      </c>
      <c r="J41" s="25">
        <v>2.3609247454758897E-2</v>
      </c>
      <c r="K41" s="26">
        <f t="shared" si="1"/>
        <v>2.0581758065352451E-2</v>
      </c>
      <c r="L41" s="26">
        <f t="shared" si="1"/>
        <v>2.6147192101286576E-2</v>
      </c>
      <c r="N41" s="24">
        <v>34</v>
      </c>
      <c r="O41" s="25">
        <v>2.0581758065352451E-2</v>
      </c>
      <c r="P41" s="25">
        <v>2.6147192101286576E-2</v>
      </c>
      <c r="Q41" s="25">
        <v>2.7613405971538052E-2</v>
      </c>
      <c r="R41" s="25">
        <v>2.4687399763873463E-2</v>
      </c>
      <c r="S41" s="25">
        <v>2.7642324496861992E-2</v>
      </c>
      <c r="T41" s="25">
        <v>3.3484028256428378E-2</v>
      </c>
      <c r="U41" s="25">
        <v>1.8807773614583523E-2</v>
      </c>
      <c r="V41" s="25">
        <v>3.1581521520648081E-2</v>
      </c>
      <c r="W41" s="25">
        <v>2.1034174495240698E-2</v>
      </c>
      <c r="X41" s="26">
        <f t="shared" si="2"/>
        <v>2.6309956402180923E-2</v>
      </c>
      <c r="Y41" s="26">
        <f t="shared" si="2"/>
        <v>2.8828407408290735E-2</v>
      </c>
    </row>
    <row r="42" spans="1:25" x14ac:dyDescent="0.25">
      <c r="A42" s="24">
        <v>35</v>
      </c>
      <c r="B42" s="25">
        <v>2.6625538506988899E-2</v>
      </c>
      <c r="C42" s="25">
        <v>2.9129825434636158E-2</v>
      </c>
      <c r="D42" s="25">
        <v>3.0579066310166381E-2</v>
      </c>
      <c r="E42" s="25">
        <v>2.8320249389063079E-2</v>
      </c>
      <c r="F42" s="25">
        <v>3.0584870778775475E-2</v>
      </c>
      <c r="G42" s="25">
        <v>3.6383772218864463E-2</v>
      </c>
      <c r="H42" s="25">
        <v>2.187591850112014E-2</v>
      </c>
      <c r="I42" s="25">
        <v>3.4852443809679112E-2</v>
      </c>
      <c r="J42" s="25">
        <v>2.4050709401319148E-2</v>
      </c>
      <c r="K42" s="26">
        <f t="shared" si="1"/>
        <v>2.1053256825474875E-2</v>
      </c>
      <c r="L42" s="26">
        <f t="shared" si="1"/>
        <v>2.6520944737570051E-2</v>
      </c>
      <c r="N42" s="24">
        <v>35</v>
      </c>
      <c r="O42" s="25">
        <v>2.1053256825474875E-2</v>
      </c>
      <c r="P42" s="25">
        <v>2.6520944737570051E-2</v>
      </c>
      <c r="Q42" s="25">
        <v>2.7946999928299299E-2</v>
      </c>
      <c r="R42" s="25">
        <v>2.510115905533028E-2</v>
      </c>
      <c r="S42" s="25">
        <v>2.7974903099104997E-2</v>
      </c>
      <c r="T42" s="25">
        <v>3.3758918687646799E-2</v>
      </c>
      <c r="U42" s="25">
        <v>1.9280204368385512E-2</v>
      </c>
      <c r="V42" s="25">
        <v>3.1811619306734817E-2</v>
      </c>
      <c r="W42" s="25">
        <v>2.1545734480681977E-2</v>
      </c>
      <c r="X42" s="26">
        <f t="shared" si="2"/>
        <v>2.6625538506988899E-2</v>
      </c>
      <c r="Y42" s="26">
        <f t="shared" si="2"/>
        <v>2.9129825434636158E-2</v>
      </c>
    </row>
    <row r="43" spans="1:25" x14ac:dyDescent="0.25">
      <c r="A43" s="24">
        <v>36</v>
      </c>
      <c r="B43" s="25">
        <v>2.692604259179876E-2</v>
      </c>
      <c r="C43" s="25">
        <v>2.9416857911336969E-2</v>
      </c>
      <c r="D43" s="25">
        <v>3.0827454777025975E-2</v>
      </c>
      <c r="E43" s="25">
        <v>2.8628896496534439E-2</v>
      </c>
      <c r="F43" s="25">
        <v>3.0833128795930476E-2</v>
      </c>
      <c r="G43" s="25">
        <v>3.6576750561839066E-2</v>
      </c>
      <c r="H43" s="25">
        <v>2.2256800859322468E-2</v>
      </c>
      <c r="I43" s="25">
        <v>3.4998953100948915E-2</v>
      </c>
      <c r="J43" s="25">
        <v>2.4471393759556204E-2</v>
      </c>
      <c r="K43" s="26">
        <f t="shared" si="1"/>
        <v>2.1502122355899544E-2</v>
      </c>
      <c r="L43" s="26">
        <f t="shared" si="1"/>
        <v>2.6876937480282415E-2</v>
      </c>
      <c r="N43" s="24">
        <v>36</v>
      </c>
      <c r="O43" s="25">
        <v>2.1502122355899544E-2</v>
      </c>
      <c r="P43" s="25">
        <v>2.6876937480282415E-2</v>
      </c>
      <c r="Q43" s="25">
        <v>2.8264820097106735E-2</v>
      </c>
      <c r="R43" s="25">
        <v>2.5495170327246353E-2</v>
      </c>
      <c r="S43" s="25">
        <v>2.8291799213979507E-2</v>
      </c>
      <c r="T43" s="25">
        <v>3.4021292749244036E-2</v>
      </c>
      <c r="U43" s="25">
        <v>1.9729645820279362E-2</v>
      </c>
      <c r="V43" s="25">
        <v>3.2030155793289161E-2</v>
      </c>
      <c r="W43" s="25">
        <v>2.20331078821836E-2</v>
      </c>
      <c r="X43" s="26">
        <f t="shared" si="2"/>
        <v>2.692604259179876E-2</v>
      </c>
      <c r="Y43" s="26">
        <f t="shared" si="2"/>
        <v>2.9416857911336969E-2</v>
      </c>
    </row>
    <row r="44" spans="1:25" x14ac:dyDescent="0.25">
      <c r="A44" s="24">
        <v>37</v>
      </c>
      <c r="B44" s="25">
        <v>2.7212347659150593E-2</v>
      </c>
      <c r="C44" s="25">
        <v>2.9690342973160311E-2</v>
      </c>
      <c r="D44" s="25">
        <v>3.1064151366554604E-2</v>
      </c>
      <c r="E44" s="25">
        <v>2.8922951991139145E-2</v>
      </c>
      <c r="F44" s="25">
        <v>3.1069696858690987E-2</v>
      </c>
      <c r="G44" s="25">
        <v>3.676103647216622E-2</v>
      </c>
      <c r="H44" s="25">
        <v>2.2619290639948941E-2</v>
      </c>
      <c r="I44" s="25">
        <v>3.5137183756730694E-2</v>
      </c>
      <c r="J44" s="25">
        <v>2.4872423915262676E-2</v>
      </c>
      <c r="K44" s="26">
        <f t="shared" si="1"/>
        <v>2.1929664624929845E-2</v>
      </c>
      <c r="L44" s="26">
        <f t="shared" si="1"/>
        <v>2.7216175923871377E-2</v>
      </c>
      <c r="N44" s="24">
        <v>37</v>
      </c>
      <c r="O44" s="25">
        <v>2.1929664624929845E-2</v>
      </c>
      <c r="P44" s="25">
        <v>2.7216175923871377E-2</v>
      </c>
      <c r="Q44" s="25">
        <v>2.8567750939707981E-2</v>
      </c>
      <c r="R44" s="25">
        <v>2.5870562158711863E-2</v>
      </c>
      <c r="S44" s="25">
        <v>2.8593883813359477E-2</v>
      </c>
      <c r="T44" s="25">
        <v>3.4271768435729433E-2</v>
      </c>
      <c r="U44" s="25">
        <v>2.0157490804114442E-2</v>
      </c>
      <c r="V44" s="25">
        <v>3.2237919433558249E-2</v>
      </c>
      <c r="W44" s="25">
        <v>2.2497612819220025E-2</v>
      </c>
      <c r="X44" s="26">
        <f t="shared" si="2"/>
        <v>2.7212347659150593E-2</v>
      </c>
      <c r="Y44" s="26">
        <f t="shared" si="2"/>
        <v>2.9690342973160311E-2</v>
      </c>
    </row>
    <row r="45" spans="1:25" x14ac:dyDescent="0.25">
      <c r="A45" s="24">
        <v>38</v>
      </c>
      <c r="B45" s="25">
        <v>2.7485289065606988E-2</v>
      </c>
      <c r="C45" s="25">
        <v>2.9951076909052299E-2</v>
      </c>
      <c r="D45" s="25">
        <v>3.1289843148801566E-2</v>
      </c>
      <c r="E45" s="25">
        <v>2.920327465018735E-2</v>
      </c>
      <c r="F45" s="25">
        <v>3.1295262729698514E-2</v>
      </c>
      <c r="G45" s="25">
        <v>3.6937077568462318E-2</v>
      </c>
      <c r="H45" s="25">
        <v>2.2964533283005961E-2</v>
      </c>
      <c r="I45" s="25">
        <v>3.5267824753632215E-2</v>
      </c>
      <c r="J45" s="25">
        <v>2.5254890945458186E-2</v>
      </c>
      <c r="K45" s="26">
        <f t="shared" si="1"/>
        <v>2.2337135100084282E-2</v>
      </c>
      <c r="L45" s="26">
        <f t="shared" si="1"/>
        <v>2.7539623838366056E-2</v>
      </c>
      <c r="N45" s="24">
        <v>38</v>
      </c>
      <c r="O45" s="25">
        <v>2.2337135100084282E-2</v>
      </c>
      <c r="P45" s="25">
        <v>2.7539623838366056E-2</v>
      </c>
      <c r="Q45" s="25">
        <v>2.8856641183772069E-2</v>
      </c>
      <c r="R45" s="25">
        <v>2.6228414790785859E-2</v>
      </c>
      <c r="S45" s="25">
        <v>2.8881994593167981E-2</v>
      </c>
      <c r="T45" s="25">
        <v>3.451095662271908E-2</v>
      </c>
      <c r="U45" s="25">
        <v>2.0565055485762818E-2</v>
      </c>
      <c r="V45" s="25">
        <v>3.2435634089960308E-2</v>
      </c>
      <c r="W45" s="25">
        <v>2.2940528886544964E-2</v>
      </c>
      <c r="X45" s="26">
        <f t="shared" si="2"/>
        <v>2.7485289065606988E-2</v>
      </c>
      <c r="Y45" s="26">
        <f t="shared" si="2"/>
        <v>2.9951076909052299E-2</v>
      </c>
    </row>
    <row r="46" spans="1:25" x14ac:dyDescent="0.25">
      <c r="A46" s="24">
        <v>39</v>
      </c>
      <c r="B46" s="25">
        <v>2.7745657076456043E-2</v>
      </c>
      <c r="C46" s="25">
        <v>3.019981289576168E-2</v>
      </c>
      <c r="D46" s="25">
        <v>3.1505179276358319E-2</v>
      </c>
      <c r="E46" s="25">
        <v>2.9470676985424271E-2</v>
      </c>
      <c r="F46" s="25">
        <v>3.1510476046509917E-2</v>
      </c>
      <c r="G46" s="25">
        <v>3.7105308643291313E-2</v>
      </c>
      <c r="H46" s="25">
        <v>2.3293600575750251E-2</v>
      </c>
      <c r="I46" s="25">
        <v>3.5391490966554695E-2</v>
      </c>
      <c r="J46" s="25">
        <v>2.5619844393107494E-2</v>
      </c>
      <c r="K46" s="26">
        <f t="shared" si="1"/>
        <v>2.2725722050063624E-2</v>
      </c>
      <c r="L46" s="26">
        <f t="shared" si="1"/>
        <v>2.7848198962616699E-2</v>
      </c>
      <c r="N46" s="24">
        <v>39</v>
      </c>
      <c r="O46" s="25">
        <v>2.2725722050063624E-2</v>
      </c>
      <c r="P46" s="25">
        <v>2.7848198962616699E-2</v>
      </c>
      <c r="Q46" s="25">
        <v>2.9132299953739338E-2</v>
      </c>
      <c r="R46" s="25">
        <v>2.6569755662439354E-2</v>
      </c>
      <c r="S46" s="25">
        <v>2.9156931613450565E-2</v>
      </c>
      <c r="T46" s="25">
        <v>3.4739453421158695E-2</v>
      </c>
      <c r="U46" s="25">
        <v>2.0953578639403059E-2</v>
      </c>
      <c r="V46" s="25">
        <v>3.2623965018824475E-2</v>
      </c>
      <c r="W46" s="25">
        <v>2.3363086196267924E-2</v>
      </c>
      <c r="X46" s="26">
        <f t="shared" si="2"/>
        <v>2.7745657076456043E-2</v>
      </c>
      <c r="Y46" s="26">
        <f t="shared" si="2"/>
        <v>3.019981289576168E-2</v>
      </c>
    </row>
    <row r="47" spans="1:25" x14ac:dyDescent="0.25">
      <c r="A47" s="24">
        <v>40</v>
      </c>
      <c r="B47" s="25">
        <v>2.7994196668351679E-2</v>
      </c>
      <c r="C47" s="25">
        <v>3.043726088505383E-2</v>
      </c>
      <c r="D47" s="25">
        <v>3.1710771188288911E-2</v>
      </c>
      <c r="E47" s="25">
        <v>2.9725924992907604E-2</v>
      </c>
      <c r="F47" s="25">
        <v>3.1715948573344477E-2</v>
      </c>
      <c r="G47" s="25">
        <v>3.726614863811184E-2</v>
      </c>
      <c r="H47" s="25">
        <v>2.3607493508294164E-2</v>
      </c>
      <c r="I47" s="25">
        <v>3.5508732759770067E-2</v>
      </c>
      <c r="J47" s="25">
        <v>2.5968286547972674E-2</v>
      </c>
      <c r="K47" s="26">
        <f t="shared" si="1"/>
        <v>2.3096548463866773E-2</v>
      </c>
      <c r="L47" s="26">
        <f t="shared" si="1"/>
        <v>2.8142770885085433E-2</v>
      </c>
      <c r="N47" s="24">
        <v>40</v>
      </c>
      <c r="O47" s="25">
        <v>2.3096548463866773E-2</v>
      </c>
      <c r="P47" s="25">
        <v>2.8142770885085433E-2</v>
      </c>
      <c r="Q47" s="25">
        <v>2.9395494748840401E-2</v>
      </c>
      <c r="R47" s="25">
        <v>2.6895557260390834E-2</v>
      </c>
      <c r="S47" s="25">
        <v>2.9419454889105134E-2</v>
      </c>
      <c r="T47" s="25">
        <v>3.4957834964923995E-2</v>
      </c>
      <c r="U47" s="25">
        <v>2.1324222655774383E-2</v>
      </c>
      <c r="V47" s="25">
        <v>3.2803524247460025E-2</v>
      </c>
      <c r="W47" s="25">
        <v>2.3766458641151678E-2</v>
      </c>
      <c r="X47" s="26">
        <f t="shared" si="2"/>
        <v>2.7994196668351679E-2</v>
      </c>
      <c r="Y47" s="26">
        <f t="shared" si="2"/>
        <v>3.043726088505383E-2</v>
      </c>
    </row>
    <row r="48" spans="1:25" x14ac:dyDescent="0.25">
      <c r="A48" s="24">
        <v>41</v>
      </c>
      <c r="B48" s="25">
        <v>2.8231608211672032E-2</v>
      </c>
      <c r="C48" s="25">
        <v>3.0664088303742565E-2</v>
      </c>
      <c r="D48" s="25">
        <v>3.1907193424741687E-2</v>
      </c>
      <c r="E48" s="25">
        <v>2.9969738822939851E-2</v>
      </c>
      <c r="F48" s="25">
        <v>3.1912255053017313E-2</v>
      </c>
      <c r="G48" s="25">
        <v>3.7419998717015401E-2</v>
      </c>
      <c r="H48" s="25">
        <v>2.3907145645966299E-2</v>
      </c>
      <c r="I48" s="25">
        <v>3.5620044143990892E-2</v>
      </c>
      <c r="J48" s="25">
        <v>2.630116928672166E-2</v>
      </c>
      <c r="K48" s="26">
        <f t="shared" si="1"/>
        <v>2.3450671830638203E-2</v>
      </c>
      <c r="L48" s="26">
        <f t="shared" si="1"/>
        <v>2.8424160427367173E-2</v>
      </c>
      <c r="N48" s="24">
        <v>41</v>
      </c>
      <c r="O48" s="25">
        <v>2.3450671830638203E-2</v>
      </c>
      <c r="P48" s="25">
        <v>2.8424160427367173E-2</v>
      </c>
      <c r="Q48" s="25">
        <v>2.9646950757477253E-2</v>
      </c>
      <c r="R48" s="25">
        <v>2.7206736626277372E-2</v>
      </c>
      <c r="S48" s="25">
        <v>2.967028339760458E-2</v>
      </c>
      <c r="T48" s="25">
        <v>3.5166654017268595E-2</v>
      </c>
      <c r="U48" s="25">
        <v>2.1678075729206325E-2</v>
      </c>
      <c r="V48" s="25">
        <v>3.2974875409923055E-2</v>
      </c>
      <c r="W48" s="25">
        <v>2.4151760225703534E-2</v>
      </c>
      <c r="X48" s="26">
        <f t="shared" si="2"/>
        <v>2.8231608211672032E-2</v>
      </c>
      <c r="Y48" s="26">
        <f t="shared" si="2"/>
        <v>3.0664088303742565E-2</v>
      </c>
    </row>
    <row r="49" spans="1:25" x14ac:dyDescent="0.25">
      <c r="A49" s="24">
        <v>42</v>
      </c>
      <c r="B49" s="25">
        <v>2.845854875891396E-2</v>
      </c>
      <c r="C49" s="25">
        <v>3.0880921313112708E-2</v>
      </c>
      <c r="D49" s="25">
        <v>3.2094984857998998E-2</v>
      </c>
      <c r="E49" s="25">
        <v>3.020279408424198E-2</v>
      </c>
      <c r="F49" s="25">
        <v>3.2099934467129776E-2</v>
      </c>
      <c r="G49" s="25">
        <v>3.756724116101906E-2</v>
      </c>
      <c r="H49" s="25">
        <v>2.4193426791401906E-2</v>
      </c>
      <c r="I49" s="25">
        <v>3.5725869741059624E-2</v>
      </c>
      <c r="J49" s="25">
        <v>2.6619392766038752E-2</v>
      </c>
      <c r="K49" s="26">
        <f t="shared" si="1"/>
        <v>2.3789085220674577E-2</v>
      </c>
      <c r="L49" s="26">
        <f t="shared" si="1"/>
        <v>2.8693140094625313E-2</v>
      </c>
      <c r="N49" s="24">
        <v>42</v>
      </c>
      <c r="O49" s="25">
        <v>2.3789085220674577E-2</v>
      </c>
      <c r="P49" s="25">
        <v>2.8693140094625313E-2</v>
      </c>
      <c r="Q49" s="25">
        <v>2.9887351126074657E-2</v>
      </c>
      <c r="R49" s="25">
        <v>2.7504156033367089E-2</v>
      </c>
      <c r="S49" s="25">
        <v>2.9910095104245027E-2</v>
      </c>
      <c r="T49" s="25">
        <v>3.5366437930954842E-2</v>
      </c>
      <c r="U49" s="25">
        <v>2.2016154818515599E-2</v>
      </c>
      <c r="V49" s="25">
        <v>3.3138538100192072E-2</v>
      </c>
      <c r="W49" s="25">
        <v>2.4520043608129205E-2</v>
      </c>
      <c r="X49" s="26">
        <f t="shared" si="2"/>
        <v>2.845854875891396E-2</v>
      </c>
      <c r="Y49" s="26">
        <f t="shared" si="2"/>
        <v>3.0880921313112708E-2</v>
      </c>
    </row>
    <row r="50" spans="1:25" x14ac:dyDescent="0.25">
      <c r="A50" s="24">
        <v>43</v>
      </c>
      <c r="B50" s="25">
        <v>2.8675633736117589E-2</v>
      </c>
      <c r="C50" s="25">
        <v>3.1088346439619663E-2</v>
      </c>
      <c r="D50" s="25">
        <v>3.2274650195712073E-2</v>
      </c>
      <c r="E50" s="25">
        <v>3.0425723570390417E-2</v>
      </c>
      <c r="F50" s="25">
        <v>3.227949156205856E-2</v>
      </c>
      <c r="G50" s="25">
        <v>3.7708238870752808E-2</v>
      </c>
      <c r="H50" s="25">
        <v>2.4467146773669235E-2</v>
      </c>
      <c r="I50" s="25">
        <v>3.5826610752759169E-2</v>
      </c>
      <c r="J50" s="25">
        <v>2.6923805441460003E-2</v>
      </c>
      <c r="K50" s="26">
        <f t="shared" si="1"/>
        <v>2.41127192539492E-2</v>
      </c>
      <c r="L50" s="26">
        <f t="shared" si="1"/>
        <v>2.895043526826746E-2</v>
      </c>
      <c r="N50" s="24">
        <v>43</v>
      </c>
      <c r="O50" s="25">
        <v>2.41127192539492E-2</v>
      </c>
      <c r="P50" s="25">
        <v>2.895043526826746E-2</v>
      </c>
      <c r="Q50" s="25">
        <v>3.0117337896923502E-2</v>
      </c>
      <c r="R50" s="25">
        <v>2.7788624470604706E-2</v>
      </c>
      <c r="S50" s="25">
        <v>3.0139527705892899E-2</v>
      </c>
      <c r="T50" s="25">
        <v>3.5557687609360178E-2</v>
      </c>
      <c r="U50" s="25">
        <v>2.233940908640264E-2</v>
      </c>
      <c r="V50" s="25">
        <v>3.3294991794707407E-2</v>
      </c>
      <c r="W50" s="25">
        <v>2.4872300215864396E-2</v>
      </c>
      <c r="X50" s="26">
        <f t="shared" si="2"/>
        <v>2.8675633736117589E-2</v>
      </c>
      <c r="Y50" s="26">
        <f t="shared" si="2"/>
        <v>3.1088346439619663E-2</v>
      </c>
    </row>
    <row r="51" spans="1:25" x14ac:dyDescent="0.25">
      <c r="A51" s="24">
        <v>44</v>
      </c>
      <c r="B51" s="25">
        <v>2.8883438887223889E-2</v>
      </c>
      <c r="C51" s="25">
        <v>3.1286912437731962E-2</v>
      </c>
      <c r="D51" s="25">
        <v>3.2446661649630393E-2</v>
      </c>
      <c r="E51" s="25">
        <v>3.0639119251847591E-2</v>
      </c>
      <c r="F51" s="25">
        <v>3.245139853543888E-2</v>
      </c>
      <c r="G51" s="25">
        <v>3.7843335315669968E-2</v>
      </c>
      <c r="H51" s="25">
        <v>2.4729059249244179E-2</v>
      </c>
      <c r="I51" s="25">
        <v>3.5922630094328056E-2</v>
      </c>
      <c r="J51" s="25">
        <v>2.7215205018341404E-2</v>
      </c>
      <c r="K51" s="26">
        <f t="shared" si="1"/>
        <v>2.4422444651096553E-2</v>
      </c>
      <c r="L51" s="26">
        <f t="shared" si="1"/>
        <v>2.9196725899388376E-2</v>
      </c>
      <c r="N51" s="24">
        <v>44</v>
      </c>
      <c r="O51" s="25">
        <v>2.4422444651096553E-2</v>
      </c>
      <c r="P51" s="25">
        <v>2.9196725899388376E-2</v>
      </c>
      <c r="Q51" s="25">
        <v>3.0337513401935468E-2</v>
      </c>
      <c r="R51" s="25">
        <v>2.806089966553027E-2</v>
      </c>
      <c r="S51" s="25">
        <v>3.0359179869629882E-2</v>
      </c>
      <c r="T51" s="25">
        <v>3.5740877200890919E-2</v>
      </c>
      <c r="U51" s="25">
        <v>2.2648723603107435E-2</v>
      </c>
      <c r="V51" s="25">
        <v>3.3444679390269849E-2</v>
      </c>
      <c r="W51" s="25">
        <v>2.520946146085179E-2</v>
      </c>
      <c r="X51" s="26">
        <f t="shared" si="2"/>
        <v>2.8883438887223889E-2</v>
      </c>
      <c r="Y51" s="26">
        <f t="shared" si="2"/>
        <v>3.1286912437731962E-2</v>
      </c>
    </row>
    <row r="52" spans="1:25" x14ac:dyDescent="0.25">
      <c r="A52" s="24">
        <v>45</v>
      </c>
      <c r="B52" s="25">
        <v>2.9082502361039264E-2</v>
      </c>
      <c r="C52" s="25">
        <v>3.1477132282587084E-2</v>
      </c>
      <c r="D52" s="25">
        <v>3.2611460691413852E-2</v>
      </c>
      <c r="E52" s="25">
        <v>3.084353441843013E-2</v>
      </c>
      <c r="F52" s="25">
        <v>3.2616096805810235E-2</v>
      </c>
      <c r="G52" s="25">
        <v>3.7972854806272771E-2</v>
      </c>
      <c r="H52" s="25">
        <v>2.497986543467956E-2</v>
      </c>
      <c r="I52" s="25">
        <v>3.601425682455428E-2</v>
      </c>
      <c r="J52" s="25">
        <v>2.7494340041559262E-2</v>
      </c>
      <c r="K52" s="26">
        <f t="shared" si="1"/>
        <v>2.4719075142769942E-2</v>
      </c>
      <c r="L52" s="26">
        <f t="shared" si="1"/>
        <v>2.9432648523961102E-2</v>
      </c>
      <c r="N52" s="24">
        <v>45</v>
      </c>
      <c r="O52" s="25">
        <v>2.4719075142769942E-2</v>
      </c>
      <c r="P52" s="25">
        <v>2.9432648523961102E-2</v>
      </c>
      <c r="Q52" s="25">
        <v>3.054844195371853E-2</v>
      </c>
      <c r="R52" s="25">
        <v>2.8321690447810965E-2</v>
      </c>
      <c r="S52" s="25">
        <v>3.0569612799527413E-2</v>
      </c>
      <c r="T52" s="25">
        <v>3.5916454323553504E-2</v>
      </c>
      <c r="U52" s="25">
        <v>2.2944923160276964E-2</v>
      </c>
      <c r="V52" s="25">
        <v>3.358801039806214E-2</v>
      </c>
      <c r="W52" s="25">
        <v>2.553240070275975E-2</v>
      </c>
      <c r="X52" s="26">
        <f t="shared" si="2"/>
        <v>2.9082502361039264E-2</v>
      </c>
      <c r="Y52" s="26">
        <f t="shared" si="2"/>
        <v>3.1477132282587084E-2</v>
      </c>
    </row>
    <row r="53" spans="1:25" x14ac:dyDescent="0.25">
      <c r="A53" s="24">
        <v>46</v>
      </c>
      <c r="B53" s="25">
        <v>2.9273326860348003E-2</v>
      </c>
      <c r="C53" s="25">
        <v>3.1659485217827354E-2</v>
      </c>
      <c r="D53" s="25">
        <v>3.2769459838424941E-2</v>
      </c>
      <c r="E53" s="25">
        <v>3.1039485888258556E-2</v>
      </c>
      <c r="F53" s="25">
        <v>3.2773998809169758E-2</v>
      </c>
      <c r="G53" s="25">
        <v>3.8097102995249044E-2</v>
      </c>
      <c r="H53" s="25">
        <v>2.5220217716685811E-2</v>
      </c>
      <c r="I53" s="25">
        <v>3.6101789981225929E-2</v>
      </c>
      <c r="J53" s="25">
        <v>2.7761911905853642E-2</v>
      </c>
      <c r="K53" s="26">
        <f t="shared" si="1"/>
        <v>2.50033705738264E-2</v>
      </c>
      <c r="L53" s="26">
        <f t="shared" si="1"/>
        <v>2.9658798467746328E-2</v>
      </c>
      <c r="N53" s="24">
        <v>46</v>
      </c>
      <c r="O53" s="25">
        <v>2.50033705738264E-2</v>
      </c>
      <c r="P53" s="25">
        <v>2.9658798467746328E-2</v>
      </c>
      <c r="Q53" s="25">
        <v>3.0750651716490163E-2</v>
      </c>
      <c r="R53" s="25">
        <v>2.8571659307779607E-2</v>
      </c>
      <c r="S53" s="25">
        <v>3.0771352007669561E-2</v>
      </c>
      <c r="T53" s="25">
        <v>3.6084840665654871E-2</v>
      </c>
      <c r="U53" s="25">
        <v>2.3228776085685521E-2</v>
      </c>
      <c r="V53" s="25">
        <v>3.3725363829927968E-2</v>
      </c>
      <c r="W53" s="25">
        <v>2.5841935699737917E-2</v>
      </c>
      <c r="X53" s="26">
        <f t="shared" si="2"/>
        <v>2.9273326860348003E-2</v>
      </c>
      <c r="Y53" s="26">
        <f t="shared" si="2"/>
        <v>3.1659485217827354E-2</v>
      </c>
    </row>
    <row r="54" spans="1:25" x14ac:dyDescent="0.25">
      <c r="A54" s="24">
        <v>47</v>
      </c>
      <c r="B54" s="25">
        <v>2.9456381795207598E-2</v>
      </c>
      <c r="C54" s="25">
        <v>3.183441880483362E-2</v>
      </c>
      <c r="D54" s="25">
        <v>3.2921044428469992E-2</v>
      </c>
      <c r="E54" s="25">
        <v>3.1227456222691741E-2</v>
      </c>
      <c r="F54" s="25">
        <v>3.2925489782057005E-2</v>
      </c>
      <c r="G54" s="25">
        <v>3.821636753595592E-2</v>
      </c>
      <c r="H54" s="25">
        <v>2.545072310432217E-2</v>
      </c>
      <c r="I54" s="25">
        <v>3.6185501912054496E-2</v>
      </c>
      <c r="J54" s="25">
        <v>2.8018577125429545E-2</v>
      </c>
      <c r="K54" s="26">
        <f t="shared" si="1"/>
        <v>2.5276040084077689E-2</v>
      </c>
      <c r="L54" s="26">
        <f t="shared" si="1"/>
        <v>2.9875732144265976E-2</v>
      </c>
      <c r="N54" s="24">
        <v>47</v>
      </c>
      <c r="O54" s="25">
        <v>2.5276040084077689E-2</v>
      </c>
      <c r="P54" s="25">
        <v>2.9875732144265976E-2</v>
      </c>
      <c r="Q54" s="25">
        <v>3.0944636670402925E-2</v>
      </c>
      <c r="R54" s="25">
        <v>2.8811425043925531E-2</v>
      </c>
      <c r="S54" s="25">
        <v>3.0964889197987233E-2</v>
      </c>
      <c r="T54" s="25">
        <v>3.6246432846070986E-2</v>
      </c>
      <c r="U54" s="25">
        <v>2.3500997982598415E-2</v>
      </c>
      <c r="V54" s="25">
        <v>3.3857090808995238E-2</v>
      </c>
      <c r="W54" s="25">
        <v>2.6138831354884484E-2</v>
      </c>
      <c r="X54" s="26">
        <f t="shared" si="2"/>
        <v>2.9456381795207598E-2</v>
      </c>
      <c r="Y54" s="26">
        <f t="shared" si="2"/>
        <v>3.183441880483362E-2</v>
      </c>
    </row>
    <row r="55" spans="1:25" x14ac:dyDescent="0.25">
      <c r="A55" s="24">
        <v>48</v>
      </c>
      <c r="B55" s="25">
        <v>2.9632105399350461E-2</v>
      </c>
      <c r="C55" s="25">
        <v>3.2002350935245172E-2</v>
      </c>
      <c r="D55" s="25">
        <v>3.3066574354549516E-2</v>
      </c>
      <c r="E55" s="25">
        <v>3.140789590437465E-2</v>
      </c>
      <c r="F55" s="25">
        <v>3.3070929502752033E-2</v>
      </c>
      <c r="G55" s="25">
        <v>3.8330918844027284E-2</v>
      </c>
      <c r="H55" s="25">
        <v>2.5671946501926168E-2</v>
      </c>
      <c r="I55" s="25">
        <v>3.6265641176036478E-2</v>
      </c>
      <c r="J55" s="25">
        <v>2.8264949744209789E-2</v>
      </c>
      <c r="K55" s="26">
        <f t="shared" si="1"/>
        <v>2.5537745281224877E-2</v>
      </c>
      <c r="L55" s="26">
        <f t="shared" si="1"/>
        <v>3.0083969375854558E-2</v>
      </c>
      <c r="N55" s="24">
        <v>48</v>
      </c>
      <c r="O55" s="25">
        <v>2.5537745281224877E-2</v>
      </c>
      <c r="P55" s="25">
        <v>3.0083969375854558E-2</v>
      </c>
      <c r="Q55" s="25">
        <v>3.1130858606325029E-2</v>
      </c>
      <c r="R55" s="25">
        <v>2.904156542299563E-2</v>
      </c>
      <c r="S55" s="25">
        <v>3.1150684195997869E-2</v>
      </c>
      <c r="T55" s="25">
        <v>3.6401603446190034E-2</v>
      </c>
      <c r="U55" s="25">
        <v>2.3762255342143712E-2</v>
      </c>
      <c r="V55" s="25">
        <v>3.3983516933134617E-2</v>
      </c>
      <c r="W55" s="25">
        <v>2.642380261812205E-2</v>
      </c>
      <c r="X55" s="26">
        <f t="shared" si="2"/>
        <v>2.9632105399350461E-2</v>
      </c>
      <c r="Y55" s="26">
        <f t="shared" si="2"/>
        <v>3.2002350935245172E-2</v>
      </c>
    </row>
    <row r="56" spans="1:25" x14ac:dyDescent="0.25">
      <c r="A56" s="24">
        <v>49</v>
      </c>
      <c r="B56" s="25">
        <v>2.9800906781306313E-2</v>
      </c>
      <c r="C56" s="25">
        <v>3.2163671780449654E-2</v>
      </c>
      <c r="D56" s="25">
        <v>3.3206385739784405E-2</v>
      </c>
      <c r="E56" s="25">
        <v>3.1581225448765515E-2</v>
      </c>
      <c r="F56" s="25">
        <v>3.3210653971157189E-2</v>
      </c>
      <c r="G56" s="25">
        <v>3.84410109212312E-2</v>
      </c>
      <c r="H56" s="25">
        <v>2.5884413791511518E-2</v>
      </c>
      <c r="I56" s="25">
        <v>3.6342435077858948E-2</v>
      </c>
      <c r="J56" s="25">
        <v>2.8501603800382691E-2</v>
      </c>
      <c r="K56" s="26">
        <f t="shared" si="1"/>
        <v>2.578910334692508E-2</v>
      </c>
      <c r="L56" s="26">
        <f t="shared" si="1"/>
        <v>3.0283995687875542E-2</v>
      </c>
      <c r="N56" s="24">
        <v>49</v>
      </c>
      <c r="O56" s="25">
        <v>2.578910334692508E-2</v>
      </c>
      <c r="P56" s="25">
        <v>3.0283995687875542E-2</v>
      </c>
      <c r="Q56" s="25">
        <v>3.1309749105848939E-2</v>
      </c>
      <c r="R56" s="25">
        <v>2.9262619798661849E-2</v>
      </c>
      <c r="S56" s="25">
        <v>3.1329166876118419E-2</v>
      </c>
      <c r="T56" s="25">
        <v>3.6550702147551295E-2</v>
      </c>
      <c r="U56" s="25">
        <v>2.4013168995178802E-2</v>
      </c>
      <c r="V56" s="25">
        <v>3.4104944416604388E-2</v>
      </c>
      <c r="W56" s="25">
        <v>2.6697517441915064E-2</v>
      </c>
      <c r="X56" s="26">
        <f t="shared" si="2"/>
        <v>2.9800906781306313E-2</v>
      </c>
      <c r="Y56" s="26">
        <f t="shared" si="2"/>
        <v>3.2163671780449654E-2</v>
      </c>
    </row>
    <row r="57" spans="1:25" x14ac:dyDescent="0.25">
      <c r="A57" s="24">
        <v>50</v>
      </c>
      <c r="B57" s="25">
        <v>2.9963167891349229E-2</v>
      </c>
      <c r="C57" s="25">
        <v>3.2318745660534054E-2</v>
      </c>
      <c r="D57" s="25">
        <v>3.3340792539489961E-2</v>
      </c>
      <c r="E57" s="25">
        <v>3.1747837429394243E-2</v>
      </c>
      <c r="F57" s="25">
        <v>3.334497701465855E-2</v>
      </c>
      <c r="G57" s="25">
        <v>3.8546882210978239E-2</v>
      </c>
      <c r="H57" s="25">
        <v>2.6088614720637393E-2</v>
      </c>
      <c r="I57" s="25">
        <v>3.6416091887822244E-2</v>
      </c>
      <c r="J57" s="25">
        <v>2.8729075783234359E-2</v>
      </c>
      <c r="K57" s="26">
        <f t="shared" si="1"/>
        <v>2.6030690035823145E-2</v>
      </c>
      <c r="L57" s="26">
        <f t="shared" si="1"/>
        <v>3.047626454128638E-2</v>
      </c>
      <c r="N57" s="24">
        <v>50</v>
      </c>
      <c r="O57" s="25">
        <v>2.6030690035823145E-2</v>
      </c>
      <c r="P57" s="25">
        <v>3.047626454128638E-2</v>
      </c>
      <c r="Q57" s="25">
        <v>3.1481711474690588E-2</v>
      </c>
      <c r="R57" s="25">
        <v>2.9475091651437246E-2</v>
      </c>
      <c r="S57" s="25">
        <v>3.1500739052248372E-2</v>
      </c>
      <c r="T57" s="25">
        <v>3.669405692601857E-2</v>
      </c>
      <c r="U57" s="25">
        <v>2.4254317383474167E-2</v>
      </c>
      <c r="V57" s="25">
        <v>3.4221654032432047E-2</v>
      </c>
      <c r="W57" s="25">
        <v>2.6960599718352851E-2</v>
      </c>
      <c r="X57" s="26">
        <f t="shared" si="2"/>
        <v>2.9963167891349229E-2</v>
      </c>
      <c r="Y57" s="26">
        <f t="shared" si="2"/>
        <v>3.2318745660534054E-2</v>
      </c>
    </row>
    <row r="58" spans="1:25" x14ac:dyDescent="0.25">
      <c r="A58" s="24">
        <v>51</v>
      </c>
      <c r="B58" s="25">
        <v>3.0119245392442373E-2</v>
      </c>
      <c r="C58" s="25">
        <v>3.2467912821767753E-2</v>
      </c>
      <c r="D58" s="25">
        <v>3.3470088062458991E-2</v>
      </c>
      <c r="E58" s="25">
        <v>3.1908098404478391E-2</v>
      </c>
      <c r="F58" s="25">
        <v>3.3474191812276066E-2</v>
      </c>
      <c r="G58" s="25">
        <v>3.8648756462802858E-2</v>
      </c>
      <c r="H58" s="25">
        <v>2.6285005596919486E-2</v>
      </c>
      <c r="I58" s="25">
        <v>3.6486802791430017E-2</v>
      </c>
      <c r="J58" s="25">
        <v>2.8947867038563668E-2</v>
      </c>
      <c r="K58" s="26">
        <f t="shared" si="1"/>
        <v>2.6263042541416537E-2</v>
      </c>
      <c r="L58" s="26">
        <f t="shared" si="1"/>
        <v>3.0661199480061629E-2</v>
      </c>
      <c r="N58" s="24">
        <v>51</v>
      </c>
      <c r="O58" s="25">
        <v>2.6263042541416537E-2</v>
      </c>
      <c r="P58" s="25">
        <v>3.0661199480061629E-2</v>
      </c>
      <c r="Q58" s="25">
        <v>3.1647122607705525E-2</v>
      </c>
      <c r="R58" s="25">
        <v>2.9679451024999137E-2</v>
      </c>
      <c r="S58" s="25">
        <v>3.1665776307892468E-2</v>
      </c>
      <c r="T58" s="25">
        <v>3.6831975266187644E-2</v>
      </c>
      <c r="U58" s="25">
        <v>2.4486239639732288E-2</v>
      </c>
      <c r="V58" s="25">
        <v>3.4333906875642084E-2</v>
      </c>
      <c r="W58" s="25">
        <v>2.7213632146950495E-2</v>
      </c>
      <c r="X58" s="26">
        <f t="shared" si="2"/>
        <v>3.0119245392442373E-2</v>
      </c>
      <c r="Y58" s="26">
        <f t="shared" si="2"/>
        <v>3.2467912821767753E-2</v>
      </c>
    </row>
    <row r="59" spans="1:25" x14ac:dyDescent="0.25">
      <c r="A59" s="24">
        <v>52</v>
      </c>
      <c r="B59" s="25">
        <v>3.0269472428585464E-2</v>
      </c>
      <c r="C59" s="25">
        <v>3.2611491116549152E-2</v>
      </c>
      <c r="D59" s="25">
        <v>3.3594546407272885E-2</v>
      </c>
      <c r="E59" s="25">
        <v>3.2062350737976253E-2</v>
      </c>
      <c r="F59" s="25">
        <v>3.3598572333120913E-2</v>
      </c>
      <c r="G59" s="25">
        <v>3.8746843589227087E-2</v>
      </c>
      <c r="H59" s="25">
        <v>2.6474011793923946E-2</v>
      </c>
      <c r="I59" s="25">
        <v>3.65547436059106E-2</v>
      </c>
      <c r="J59" s="25">
        <v>2.9158446092745871E-2</v>
      </c>
      <c r="K59" s="26">
        <f t="shared" si="1"/>
        <v>2.6486662212984236E-2</v>
      </c>
      <c r="L59" s="26">
        <f t="shared" si="1"/>
        <v>3.0839196178422013E-2</v>
      </c>
      <c r="N59" s="24">
        <v>52</v>
      </c>
      <c r="O59" s="25">
        <v>2.6486662212984236E-2</v>
      </c>
      <c r="P59" s="25">
        <v>3.0839196178422013E-2</v>
      </c>
      <c r="Q59" s="25">
        <v>3.1806334771298017E-2</v>
      </c>
      <c r="R59" s="25">
        <v>2.9876136843359324E-2</v>
      </c>
      <c r="S59" s="25">
        <v>3.1824629750061506E-2</v>
      </c>
      <c r="T59" s="25">
        <v>3.6964745369578944E-2</v>
      </c>
      <c r="U59" s="25">
        <v>2.4709438472974465E-2</v>
      </c>
      <c r="V59" s="25">
        <v>3.4441945965250076E-2</v>
      </c>
      <c r="W59" s="25">
        <v>2.745715899883705E-2</v>
      </c>
      <c r="X59" s="26">
        <f t="shared" si="2"/>
        <v>3.0269472428585464E-2</v>
      </c>
      <c r="Y59" s="26">
        <f t="shared" si="2"/>
        <v>3.2611491116549152E-2</v>
      </c>
    </row>
    <row r="60" spans="1:25" x14ac:dyDescent="0.25">
      <c r="A60" s="24">
        <v>53</v>
      </c>
      <c r="B60" s="25">
        <v>3.0414160287807857E-2</v>
      </c>
      <c r="C60" s="25">
        <v>3.2749777583332751E-2</v>
      </c>
      <c r="D60" s="25">
        <v>3.3714423812208683E-2</v>
      </c>
      <c r="E60" s="25">
        <v>3.2210914312146732E-2</v>
      </c>
      <c r="F60" s="25">
        <v>3.3718374687891961E-2</v>
      </c>
      <c r="G60" s="25">
        <v>3.8841340503106281E-2</v>
      </c>
      <c r="H60" s="25">
        <v>2.6656030075601356E-2</v>
      </c>
      <c r="I60" s="25">
        <v>3.6620076295227566E-2</v>
      </c>
      <c r="J60" s="25">
        <v>2.9361250875805878E-2</v>
      </c>
      <c r="K60" s="26">
        <f t="shared" si="1"/>
        <v>2.6702017115421306E-2</v>
      </c>
      <c r="L60" s="26">
        <f t="shared" si="1"/>
        <v>3.1010624379096186E-2</v>
      </c>
      <c r="N60" s="24">
        <v>53</v>
      </c>
      <c r="O60" s="25">
        <v>2.6702017115421306E-2</v>
      </c>
      <c r="P60" s="25">
        <v>3.1010624379096186E-2</v>
      </c>
      <c r="Q60" s="25">
        <v>3.1959677294641109E-2</v>
      </c>
      <c r="R60" s="25">
        <v>3.0065559100179273E-2</v>
      </c>
      <c r="S60" s="25">
        <v>3.1977627677113318E-2</v>
      </c>
      <c r="T60" s="25">
        <v>3.7092637337701406E-2</v>
      </c>
      <c r="U60" s="25">
        <v>2.4924382860794125E-2</v>
      </c>
      <c r="V60" s="25">
        <v>3.4545997701031839E-2</v>
      </c>
      <c r="W60" s="25">
        <v>2.7691688755158816E-2</v>
      </c>
      <c r="X60" s="26">
        <f t="shared" si="2"/>
        <v>3.0414160287807857E-2</v>
      </c>
      <c r="Y60" s="26">
        <f t="shared" si="2"/>
        <v>3.2749777583332751E-2</v>
      </c>
    </row>
    <row r="61" spans="1:25" x14ac:dyDescent="0.25">
      <c r="A61" s="24">
        <v>54</v>
      </c>
      <c r="B61" s="25">
        <v>3.0553599959825206E-2</v>
      </c>
      <c r="C61" s="25">
        <v>3.2883049926615948E-2</v>
      </c>
      <c r="D61" s="25">
        <v>3.3829959919321473E-2</v>
      </c>
      <c r="E61" s="25">
        <v>3.2354088131584025E-2</v>
      </c>
      <c r="F61" s="25">
        <v>3.3833838394100368E-2</v>
      </c>
      <c r="G61" s="25">
        <v>3.8932431927136468E-2</v>
      </c>
      <c r="H61" s="25">
        <v>2.6831430747956908E-2</v>
      </c>
      <c r="I61" s="25">
        <v>3.6682950310392703E-2</v>
      </c>
      <c r="J61" s="25">
        <v>2.9556690831515908E-2</v>
      </c>
      <c r="K61" s="26">
        <f t="shared" si="1"/>
        <v>2.6909544429326138E-2</v>
      </c>
      <c r="L61" s="26">
        <f t="shared" si="1"/>
        <v>3.1175829718450121E-2</v>
      </c>
      <c r="N61" s="24">
        <v>54</v>
      </c>
      <c r="O61" s="25">
        <v>2.6909544429326138E-2</v>
      </c>
      <c r="P61" s="25">
        <v>3.1175829718450121E-2</v>
      </c>
      <c r="Q61" s="25">
        <v>3.2107458165275826E-2</v>
      </c>
      <c r="R61" s="25">
        <v>3.0248100916537402E-2</v>
      </c>
      <c r="S61" s="25">
        <v>3.2125077155127357E-2</v>
      </c>
      <c r="T61" s="25">
        <v>3.721590431679922E-2</v>
      </c>
      <c r="U61" s="25">
        <v>2.5131510553436209E-2</v>
      </c>
      <c r="V61" s="25">
        <v>3.4646273189369303E-2</v>
      </c>
      <c r="W61" s="25">
        <v>2.7917696606517772E-2</v>
      </c>
      <c r="X61" s="26">
        <f t="shared" si="2"/>
        <v>3.0553599959825206E-2</v>
      </c>
      <c r="Y61" s="26">
        <f t="shared" si="2"/>
        <v>3.2883049926615948E-2</v>
      </c>
    </row>
    <row r="62" spans="1:25" x14ac:dyDescent="0.25">
      <c r="A62" s="24">
        <v>55</v>
      </c>
      <c r="B62" s="25">
        <v>3.0688063590350145E-2</v>
      </c>
      <c r="C62" s="25">
        <v>3.3011567898927785E-2</v>
      </c>
      <c r="D62" s="25">
        <v>3.3941378954668977E-2</v>
      </c>
      <c r="E62" s="25">
        <v>3.249215182074372E-2</v>
      </c>
      <c r="F62" s="25">
        <v>3.3945187557101963E-2</v>
      </c>
      <c r="G62" s="25">
        <v>3.9020291169943988E-2</v>
      </c>
      <c r="H62" s="25">
        <v>2.7000559647550881E-2</v>
      </c>
      <c r="I62" s="25">
        <v>3.6743503777930453E-2</v>
      </c>
      <c r="J62" s="25">
        <v>2.9745148908192798E-2</v>
      </c>
      <c r="K62" s="26">
        <f t="shared" si="1"/>
        <v>2.7109652692616892E-2</v>
      </c>
      <c r="L62" s="26">
        <f t="shared" si="1"/>
        <v>3.1335135437666528E-2</v>
      </c>
      <c r="N62" s="24">
        <v>55</v>
      </c>
      <c r="O62" s="25">
        <v>2.7109652692616892E-2</v>
      </c>
      <c r="P62" s="25">
        <v>3.1335135437666528E-2</v>
      </c>
      <c r="Q62" s="25">
        <v>3.2249965527714419E-2</v>
      </c>
      <c r="R62" s="25">
        <v>3.0424120467062554E-2</v>
      </c>
      <c r="S62" s="25">
        <v>3.2267265500645959E-2</v>
      </c>
      <c r="T62" s="25">
        <v>3.7334783595463161E-2</v>
      </c>
      <c r="U62" s="25">
        <v>2.5331230396979265E-2</v>
      </c>
      <c r="V62" s="25">
        <v>3.4742969450963335E-2</v>
      </c>
      <c r="W62" s="25">
        <v>2.8135626806867764E-2</v>
      </c>
      <c r="X62" s="26">
        <f t="shared" si="2"/>
        <v>3.0688063590350145E-2</v>
      </c>
      <c r="Y62" s="26">
        <f t="shared" si="2"/>
        <v>3.3011567898927785E-2</v>
      </c>
    </row>
    <row r="63" spans="1:25" x14ac:dyDescent="0.25">
      <c r="A63" s="24">
        <v>56</v>
      </c>
      <c r="B63" s="25">
        <v>3.0817805835414269E-2</v>
      </c>
      <c r="C63" s="25">
        <v>3.3135574588015304E-2</v>
      </c>
      <c r="D63" s="25">
        <v>3.4048890827634848E-2</v>
      </c>
      <c r="E63" s="25">
        <v>3.2625367018411122E-2</v>
      </c>
      <c r="F63" s="25">
        <v>3.4052631969964109E-2</v>
      </c>
      <c r="G63" s="25">
        <v>3.9105080865262654E-2</v>
      </c>
      <c r="H63" s="25">
        <v>2.7163739976870716E-2</v>
      </c>
      <c r="I63" s="25">
        <v>3.6801864556016861E-2</v>
      </c>
      <c r="J63" s="25">
        <v>2.9926983427982945E-2</v>
      </c>
      <c r="K63" s="26">
        <f t="shared" si="1"/>
        <v>2.730272388771593E-2</v>
      </c>
      <c r="L63" s="26">
        <f t="shared" si="1"/>
        <v>3.1488843981559933E-2</v>
      </c>
      <c r="N63" s="24">
        <v>56</v>
      </c>
      <c r="O63" s="25">
        <v>2.730272388771593E-2</v>
      </c>
      <c r="P63" s="25">
        <v>3.1488843981559933E-2</v>
      </c>
      <c r="Q63" s="25">
        <v>3.2387469085869647E-2</v>
      </c>
      <c r="R63" s="25">
        <v>3.0593952776928335E-2</v>
      </c>
      <c r="S63" s="25">
        <v>3.2404461669965468E-2</v>
      </c>
      <c r="T63" s="25">
        <v>3.7449497649561403E-2</v>
      </c>
      <c r="U63" s="25">
        <v>2.5523924484384342E-2</v>
      </c>
      <c r="V63" s="25">
        <v>3.4836270521866775E-2</v>
      </c>
      <c r="W63" s="25">
        <v>2.834589488007655E-2</v>
      </c>
      <c r="X63" s="26">
        <f t="shared" si="2"/>
        <v>3.0817805835414269E-2</v>
      </c>
      <c r="Y63" s="26">
        <f t="shared" si="2"/>
        <v>3.3135574588015304E-2</v>
      </c>
    </row>
    <row r="64" spans="1:25" x14ac:dyDescent="0.25">
      <c r="A64" s="24">
        <v>57</v>
      </c>
      <c r="B64" s="25">
        <v>3.0943065119972468E-2</v>
      </c>
      <c r="C64" s="25">
        <v>3.3255297613284274E-2</v>
      </c>
      <c r="D64" s="25">
        <v>3.4152692152945141E-2</v>
      </c>
      <c r="E64" s="25">
        <v>3.2753978673493611E-2</v>
      </c>
      <c r="F64" s="25">
        <v>3.4156368135819015E-2</v>
      </c>
      <c r="G64" s="25">
        <v>3.9186953672269542E-2</v>
      </c>
      <c r="H64" s="25">
        <v>2.7321273996703033E-2</v>
      </c>
      <c r="I64" s="25">
        <v>3.6858151175027665E-2</v>
      </c>
      <c r="J64" s="25">
        <v>3.0102529835404068E-2</v>
      </c>
      <c r="K64" s="26">
        <f t="shared" si="1"/>
        <v>2.7489115380184392E-2</v>
      </c>
      <c r="L64" s="26">
        <f t="shared" si="1"/>
        <v>3.1637238488275266E-2</v>
      </c>
      <c r="N64" s="24">
        <v>57</v>
      </c>
      <c r="O64" s="25">
        <v>2.7489115380184392E-2</v>
      </c>
      <c r="P64" s="25">
        <v>3.1637238488275266E-2</v>
      </c>
      <c r="Q64" s="25">
        <v>3.2520221411684647E-2</v>
      </c>
      <c r="R64" s="25">
        <v>3.0757911393949122E-2</v>
      </c>
      <c r="S64" s="25">
        <v>3.2536917556844847E-2</v>
      </c>
      <c r="T64" s="25">
        <v>3.7560255131427356E-2</v>
      </c>
      <c r="U64" s="25">
        <v>2.5709950144036542E-2</v>
      </c>
      <c r="V64" s="25">
        <v>3.4926348458100165E-2</v>
      </c>
      <c r="W64" s="25">
        <v>2.8548889680775957E-2</v>
      </c>
      <c r="X64" s="26">
        <f t="shared" si="2"/>
        <v>3.0943065119972468E-2</v>
      </c>
      <c r="Y64" s="26">
        <f t="shared" si="2"/>
        <v>3.3255297613284274E-2</v>
      </c>
    </row>
    <row r="65" spans="1:25" x14ac:dyDescent="0.25">
      <c r="A65" s="24">
        <v>58</v>
      </c>
      <c r="B65" s="25">
        <v>3.1064064805617964E-2</v>
      </c>
      <c r="C65" s="25">
        <v>3.3370950236071062E-2</v>
      </c>
      <c r="D65" s="25">
        <v>3.4252967199356332E-2</v>
      </c>
      <c r="E65" s="25">
        <v>3.2878216247128611E-2</v>
      </c>
      <c r="F65" s="25">
        <v>3.4256580216737165E-2</v>
      </c>
      <c r="G65" s="25">
        <v>3.9266052936324902E-2</v>
      </c>
      <c r="H65" s="25">
        <v>2.7473444585510487E-2</v>
      </c>
      <c r="I65" s="25">
        <v>3.6912473676878221E-2</v>
      </c>
      <c r="J65" s="25">
        <v>3.0272102328001038E-2</v>
      </c>
      <c r="K65" s="26">
        <f t="shared" si="1"/>
        <v>2.7669161715894397E-2</v>
      </c>
      <c r="L65" s="26">
        <f t="shared" si="1"/>
        <v>3.1780584174256221E-2</v>
      </c>
      <c r="N65" s="24">
        <v>58</v>
      </c>
      <c r="O65" s="25">
        <v>2.7669161715894397E-2</v>
      </c>
      <c r="P65" s="25">
        <v>3.1780584174256221E-2</v>
      </c>
      <c r="Q65" s="25">
        <v>3.2648459163395094E-2</v>
      </c>
      <c r="R65" s="25">
        <v>3.0916289941199881E-2</v>
      </c>
      <c r="S65" s="25">
        <v>3.2664869201658453E-2</v>
      </c>
      <c r="T65" s="25">
        <v>3.7667251802062651E-2</v>
      </c>
      <c r="U65" s="25">
        <v>2.5889641775809213E-2</v>
      </c>
      <c r="V65" s="25">
        <v>3.5013364253051238E-2</v>
      </c>
      <c r="W65" s="25">
        <v>2.8744975313499399E-2</v>
      </c>
      <c r="X65" s="26">
        <f t="shared" si="2"/>
        <v>3.1064064805617964E-2</v>
      </c>
      <c r="Y65" s="26">
        <f t="shared" si="2"/>
        <v>3.3370950236071062E-2</v>
      </c>
    </row>
    <row r="66" spans="1:25" x14ac:dyDescent="0.25">
      <c r="A66" s="24">
        <v>59</v>
      </c>
      <c r="B66" s="25">
        <v>3.1181014272561924E-2</v>
      </c>
      <c r="C66" s="25">
        <v>3.3482732388617764E-2</v>
      </c>
      <c r="D66" s="25">
        <v>3.4349888769211079E-2</v>
      </c>
      <c r="E66" s="25">
        <v>3.2998294826408037E-2</v>
      </c>
      <c r="F66" s="25">
        <v>3.4353440913350131E-2</v>
      </c>
      <c r="G66" s="25">
        <v>3.9342513310224536E-2</v>
      </c>
      <c r="H66" s="25">
        <v>2.7620516675511242E-2</v>
      </c>
      <c r="I66" s="25">
        <v>3.6964934365539381E-2</v>
      </c>
      <c r="J66" s="25">
        <v>3.0435995373390812E-2</v>
      </c>
      <c r="K66" s="26">
        <f t="shared" si="1"/>
        <v>2.7843176284521043E-2</v>
      </c>
      <c r="L66" s="26">
        <f t="shared" si="1"/>
        <v>3.1919129619575992E-2</v>
      </c>
      <c r="N66" s="24">
        <v>59</v>
      </c>
      <c r="O66" s="25">
        <v>2.7843176284521043E-2</v>
      </c>
      <c r="P66" s="25">
        <v>3.1919129619575992E-2</v>
      </c>
      <c r="Q66" s="25">
        <v>3.277240421756078E-2</v>
      </c>
      <c r="R66" s="25">
        <v>3.1069363556301743E-2</v>
      </c>
      <c r="S66" s="25">
        <v>3.2788537915791505E-2</v>
      </c>
      <c r="T66" s="25">
        <v>3.7770671406460288E-2</v>
      </c>
      <c r="U66" s="25">
        <v>2.6063312544774453E-2</v>
      </c>
      <c r="V66" s="25">
        <v>3.5097468675920007E-2</v>
      </c>
      <c r="W66" s="25">
        <v>2.893449291571204E-2</v>
      </c>
      <c r="X66" s="26">
        <f t="shared" si="2"/>
        <v>3.1181014272561924E-2</v>
      </c>
      <c r="Y66" s="26">
        <f t="shared" si="2"/>
        <v>3.3482732388617764E-2</v>
      </c>
    </row>
    <row r="67" spans="1:25" x14ac:dyDescent="0.25">
      <c r="A67" s="24">
        <v>60</v>
      </c>
      <c r="B67" s="25">
        <v>3.1294109921143232E-2</v>
      </c>
      <c r="C67" s="25">
        <v>3.3590831626737039E-2</v>
      </c>
      <c r="D67" s="25">
        <v>3.4443619013122984E-2</v>
      </c>
      <c r="E67" s="25">
        <v>3.3114416155163751E-2</v>
      </c>
      <c r="F67" s="25">
        <v>3.4447112279516467E-2</v>
      </c>
      <c r="G67" s="25">
        <v>3.9416461336709618E-2</v>
      </c>
      <c r="H67" s="25">
        <v>2.7762738574747203E-2</v>
      </c>
      <c r="I67" s="25">
        <v>3.7015628479434071E-2</v>
      </c>
      <c r="J67" s="25">
        <v>3.0594485117919401E-2</v>
      </c>
      <c r="K67" s="26">
        <f t="shared" si="1"/>
        <v>2.8011452857478414E-2</v>
      </c>
      <c r="L67" s="26">
        <f t="shared" si="1"/>
        <v>3.2053107959144178E-2</v>
      </c>
      <c r="N67" s="24">
        <v>60</v>
      </c>
      <c r="O67" s="25">
        <v>2.8011452857478414E-2</v>
      </c>
      <c r="P67" s="25">
        <v>3.2053107959144178E-2</v>
      </c>
      <c r="Q67" s="25">
        <v>3.289226471941098E-2</v>
      </c>
      <c r="R67" s="25">
        <v>3.121739022391079E-2</v>
      </c>
      <c r="S67" s="25">
        <v>3.2908131325563694E-2</v>
      </c>
      <c r="T67" s="25">
        <v>3.7870686493122196E-2</v>
      </c>
      <c r="U67" s="25">
        <v>2.6231255942524179E-2</v>
      </c>
      <c r="V67" s="25">
        <v>3.5178803038631745E-2</v>
      </c>
      <c r="W67" s="25">
        <v>2.9117762311357209E-2</v>
      </c>
      <c r="X67" s="26">
        <f t="shared" si="2"/>
        <v>3.1294109921143232E-2</v>
      </c>
      <c r="Y67" s="26">
        <f t="shared" si="2"/>
        <v>3.3590831626737039E-2</v>
      </c>
    </row>
    <row r="68" spans="1:25" x14ac:dyDescent="0.25">
      <c r="A68" s="24">
        <v>61</v>
      </c>
      <c r="B68" s="25">
        <v>3.1403536098135065E-2</v>
      </c>
      <c r="C68" s="25">
        <v>3.3695424011138453E-2</v>
      </c>
      <c r="D68" s="25">
        <v>3.453431018402453E-2</v>
      </c>
      <c r="E68" s="25">
        <v>3.3226769587242133E-2</v>
      </c>
      <c r="F68" s="25">
        <v>3.4537746476282161E-2</v>
      </c>
      <c r="G68" s="25">
        <v>3.9488015993410341E-2</v>
      </c>
      <c r="H68" s="25">
        <v>2.7900343183952847E-2</v>
      </c>
      <c r="I68" s="25">
        <v>3.7064644794976065E-2</v>
      </c>
      <c r="J68" s="25">
        <v>3.0747830692698264E-2</v>
      </c>
      <c r="K68" s="26">
        <f t="shared" si="1"/>
        <v>2.8174267008506337E-2</v>
      </c>
      <c r="L68" s="26">
        <f t="shared" si="1"/>
        <v>3.2182737985488874E-2</v>
      </c>
      <c r="N68" s="24">
        <v>61</v>
      </c>
      <c r="O68" s="25">
        <v>2.8174267008506337E-2</v>
      </c>
      <c r="P68" s="25">
        <v>3.2182737985488874E-2</v>
      </c>
      <c r="Q68" s="25">
        <v>3.3008236056269125E-2</v>
      </c>
      <c r="R68" s="25">
        <v>3.1360612008090261E-2</v>
      </c>
      <c r="S68" s="25">
        <v>3.3023844340224207E-2</v>
      </c>
      <c r="T68" s="25">
        <v>3.7967459179517382E-2</v>
      </c>
      <c r="U68" s="25">
        <v>2.6393747225763819E-2</v>
      </c>
      <c r="V68" s="25">
        <v>3.5257499897886291E-2</v>
      </c>
      <c r="W68" s="25">
        <v>2.9295083542125733E-2</v>
      </c>
      <c r="X68" s="26">
        <f t="shared" si="2"/>
        <v>3.1403536098135065E-2</v>
      </c>
      <c r="Y68" s="26">
        <f t="shared" si="2"/>
        <v>3.3695424011138453E-2</v>
      </c>
    </row>
    <row r="69" spans="1:25" x14ac:dyDescent="0.25">
      <c r="A69" s="24">
        <v>62</v>
      </c>
      <c r="B69" s="25">
        <v>3.1509465953000193E-2</v>
      </c>
      <c r="C69" s="25">
        <v>3.3796674922296877E-2</v>
      </c>
      <c r="D69" s="25">
        <v>3.4622105334712883E-2</v>
      </c>
      <c r="E69" s="25">
        <v>3.3335532967588177E-2</v>
      </c>
      <c r="F69" s="25">
        <v>3.4625486469299416E-2</v>
      </c>
      <c r="G69" s="25">
        <v>3.9557289201716639E-2</v>
      </c>
      <c r="H69" s="25">
        <v>2.8033549116520451E-2</v>
      </c>
      <c r="I69" s="25">
        <v>3.7112066169294744E-2</v>
      </c>
      <c r="J69" s="25">
        <v>3.089627542308504E-2</v>
      </c>
      <c r="K69" s="26">
        <f t="shared" si="1"/>
        <v>2.8331877424992769E-2</v>
      </c>
      <c r="L69" s="26">
        <f t="shared" si="1"/>
        <v>3.2308225168834692E-2</v>
      </c>
      <c r="N69" s="24">
        <v>62</v>
      </c>
      <c r="O69" s="25">
        <v>2.8331877424992769E-2</v>
      </c>
      <c r="P69" s="25">
        <v>3.2308225168834692E-2</v>
      </c>
      <c r="Q69" s="25">
        <v>3.3120501758880483E-2</v>
      </c>
      <c r="R69" s="25">
        <v>3.1499256191235947E-2</v>
      </c>
      <c r="S69" s="25">
        <v>3.313586004867064E-2</v>
      </c>
      <c r="T69" s="25">
        <v>3.8061141865696202E-2</v>
      </c>
      <c r="U69" s="25">
        <v>2.6551044741424112E-2</v>
      </c>
      <c r="V69" s="25">
        <v>3.5333683698352658E-2</v>
      </c>
      <c r="W69" s="25">
        <v>2.9466738283945526E-2</v>
      </c>
      <c r="X69" s="26">
        <f t="shared" si="2"/>
        <v>3.1509465953000193E-2</v>
      </c>
      <c r="Y69" s="26">
        <f t="shared" si="2"/>
        <v>3.3796674922296877E-2</v>
      </c>
    </row>
    <row r="70" spans="1:25" x14ac:dyDescent="0.25">
      <c r="A70" s="24">
        <v>63</v>
      </c>
      <c r="B70" s="25">
        <v>3.1612062229071203E-2</v>
      </c>
      <c r="C70" s="25">
        <v>3.3894739813561836E-2</v>
      </c>
      <c r="D70" s="25">
        <v>3.470713896288613E-2</v>
      </c>
      <c r="E70" s="25">
        <v>3.3440873446276553E-2</v>
      </c>
      <c r="F70" s="25">
        <v>3.4710466673696816E-2</v>
      </c>
      <c r="G70" s="25">
        <v>3.9624386301259085E-2</v>
      </c>
      <c r="H70" s="25">
        <v>2.8162561729314417E-2</v>
      </c>
      <c r="I70" s="25">
        <v>3.7157970029135123E-2</v>
      </c>
      <c r="J70" s="25">
        <v>3.1040047947745952E-2</v>
      </c>
      <c r="K70" s="26">
        <f t="shared" si="1"/>
        <v>2.8484527117891512E-2</v>
      </c>
      <c r="L70" s="26">
        <f t="shared" si="1"/>
        <v>3.2429762600109324E-2</v>
      </c>
      <c r="N70" s="24">
        <v>63</v>
      </c>
      <c r="O70" s="25">
        <v>2.8484527117891512E-2</v>
      </c>
      <c r="P70" s="25">
        <v>3.2429762600109324E-2</v>
      </c>
      <c r="Q70" s="25">
        <v>3.3229234335422575E-2</v>
      </c>
      <c r="R70" s="25">
        <v>3.1633536326065803E-2</v>
      </c>
      <c r="S70" s="25">
        <v>3.3244350549528345E-2</v>
      </c>
      <c r="T70" s="25">
        <v>3.8151877898555231E-2</v>
      </c>
      <c r="U70" s="25">
        <v>2.6703391147055777E-2</v>
      </c>
      <c r="V70" s="25">
        <v>3.5407471362409737E-2</v>
      </c>
      <c r="W70" s="25">
        <v>2.963299115620921E-2</v>
      </c>
      <c r="X70" s="26">
        <f t="shared" si="2"/>
        <v>3.1612062229071203E-2</v>
      </c>
      <c r="Y70" s="26">
        <f t="shared" si="2"/>
        <v>3.3894739813561836E-2</v>
      </c>
    </row>
    <row r="71" spans="1:25" x14ac:dyDescent="0.25">
      <c r="A71" s="24">
        <v>64</v>
      </c>
      <c r="B71" s="25">
        <v>3.1711477994421422E-2</v>
      </c>
      <c r="C71" s="25">
        <v>3.3989764907016884E-2</v>
      </c>
      <c r="D71" s="25">
        <v>3.4789537607473164E-2</v>
      </c>
      <c r="E71" s="25">
        <v>3.3542948230402603E-2</v>
      </c>
      <c r="F71" s="25">
        <v>3.4792813550227342E-2</v>
      </c>
      <c r="G71" s="25">
        <v>3.9689406491794088E-2</v>
      </c>
      <c r="H71" s="25">
        <v>2.8287574071567567E-2</v>
      </c>
      <c r="I71" s="25">
        <v>3.7202428812034283E-2</v>
      </c>
      <c r="J71" s="25">
        <v>3.117936325338877E-2</v>
      </c>
      <c r="K71" s="26">
        <f t="shared" si="1"/>
        <v>2.8632444537759039E-2</v>
      </c>
      <c r="L71" s="26">
        <f t="shared" si="1"/>
        <v>3.254753186233561E-2</v>
      </c>
      <c r="N71" s="24">
        <v>64</v>
      </c>
      <c r="O71" s="25">
        <v>2.8632444537759039E-2</v>
      </c>
      <c r="P71" s="25">
        <v>3.254753186233561E-2</v>
      </c>
      <c r="Q71" s="25">
        <v>3.3334596042853271E-2</v>
      </c>
      <c r="R71" s="25">
        <v>3.1763653206957398E-2</v>
      </c>
      <c r="S71" s="25">
        <v>3.3349477719128551E-2</v>
      </c>
      <c r="T71" s="25">
        <v>3.8239802189428573E-2</v>
      </c>
      <c r="U71" s="25">
        <v>2.6851014534752471E-2</v>
      </c>
      <c r="V71" s="25">
        <v>3.5478972831311406E-2</v>
      </c>
      <c r="W71" s="25">
        <v>2.9794090931157591E-2</v>
      </c>
      <c r="X71" s="26">
        <f t="shared" si="2"/>
        <v>3.1711477994421422E-2</v>
      </c>
      <c r="Y71" s="26">
        <f t="shared" si="2"/>
        <v>3.3989764907016884E-2</v>
      </c>
    </row>
    <row r="72" spans="1:25" x14ac:dyDescent="0.25">
      <c r="A72" s="24">
        <v>65</v>
      </c>
      <c r="B72" s="25">
        <v>3.1807857316931587E-2</v>
      </c>
      <c r="C72" s="25">
        <v>3.4081887836353575E-2</v>
      </c>
      <c r="D72" s="25">
        <v>3.4869420399874951E-2</v>
      </c>
      <c r="E72" s="25">
        <v>3.3641905278491979E-2</v>
      </c>
      <c r="F72" s="25">
        <v>3.4872646156310694E-2</v>
      </c>
      <c r="G72" s="25">
        <v>3.9752443244351898E-2</v>
      </c>
      <c r="H72" s="25">
        <v>2.8408767758556053E-2</v>
      </c>
      <c r="I72" s="25">
        <v>3.7245510365094603E-2</v>
      </c>
      <c r="J72" s="25">
        <v>3.131442363108472E-2</v>
      </c>
      <c r="K72" s="26">
        <f t="shared" si="1"/>
        <v>2.8775844604051137E-2</v>
      </c>
      <c r="L72" s="26">
        <f t="shared" si="1"/>
        <v>3.2661703835634048E-2</v>
      </c>
      <c r="N72" s="24">
        <v>65</v>
      </c>
      <c r="O72" s="25">
        <v>2.8775844604051137E-2</v>
      </c>
      <c r="P72" s="25">
        <v>3.2661703835634048E-2</v>
      </c>
      <c r="Q72" s="25">
        <v>3.3436739600077647E-2</v>
      </c>
      <c r="R72" s="25">
        <v>3.1889795766629758E-2</v>
      </c>
      <c r="S72" s="25">
        <v>3.3451393921773098E-2</v>
      </c>
      <c r="T72" s="25">
        <v>3.8325041787740988E-2</v>
      </c>
      <c r="U72" s="25">
        <v>2.6994129466315409E-2</v>
      </c>
      <c r="V72" s="25">
        <v>3.5548291562167877E-2</v>
      </c>
      <c r="W72" s="25">
        <v>2.9950271650591054E-2</v>
      </c>
      <c r="X72" s="26">
        <f t="shared" ref="X72:Y96" si="3">B72</f>
        <v>3.1807857316931587E-2</v>
      </c>
      <c r="Y72" s="26">
        <f t="shared" si="3"/>
        <v>3.4081887836353575E-2</v>
      </c>
    </row>
    <row r="73" spans="1:25" x14ac:dyDescent="0.25">
      <c r="A73" s="24">
        <v>66</v>
      </c>
      <c r="B73" s="25">
        <v>3.1901335887808857E-2</v>
      </c>
      <c r="C73" s="25">
        <v>3.4171238240783497E-2</v>
      </c>
      <c r="D73" s="25">
        <v>3.4946899573509382E-2</v>
      </c>
      <c r="E73" s="25">
        <v>3.3737883941808322E-2</v>
      </c>
      <c r="F73" s="25">
        <v>3.4950076655376972E-2</v>
      </c>
      <c r="G73" s="25">
        <v>3.9813584683501491E-2</v>
      </c>
      <c r="H73" s="25">
        <v>2.8526313776251921E-2</v>
      </c>
      <c r="I73" s="25">
        <v>3.7287278306021188E-2</v>
      </c>
      <c r="J73" s="25">
        <v>3.1445419559872345E-2</v>
      </c>
      <c r="K73" s="26">
        <f t="shared" ref="K73:L96" si="4">O73</f>
        <v>2.8914929654416222E-2</v>
      </c>
      <c r="L73" s="26">
        <f t="shared" si="4"/>
        <v>3.2772439440797108E-2</v>
      </c>
      <c r="N73" s="24">
        <v>66</v>
      </c>
      <c r="O73" s="25">
        <v>2.8914929654416222E-2</v>
      </c>
      <c r="P73" s="25">
        <v>3.2772439440797108E-2</v>
      </c>
      <c r="Q73" s="25">
        <v>3.3535808847201531E-2</v>
      </c>
      <c r="R73" s="25">
        <v>3.2012141903841718E-2</v>
      </c>
      <c r="S73" s="25">
        <v>3.3550242666476882E-2</v>
      </c>
      <c r="T73" s="25">
        <v>3.8407716413470183E-2</v>
      </c>
      <c r="U73" s="25">
        <v>2.7132937926837686E-2</v>
      </c>
      <c r="V73" s="25">
        <v>3.5615524984708546E-2</v>
      </c>
      <c r="W73" s="25">
        <v>3.0101753656784025E-2</v>
      </c>
      <c r="X73" s="26">
        <f t="shared" si="3"/>
        <v>3.1901335887808857E-2</v>
      </c>
      <c r="Y73" s="26">
        <f t="shared" si="3"/>
        <v>3.4171238240783497E-2</v>
      </c>
    </row>
    <row r="74" spans="1:25" x14ac:dyDescent="0.25">
      <c r="A74" s="24">
        <v>67</v>
      </c>
      <c r="B74" s="25">
        <v>3.1992041597534771E-2</v>
      </c>
      <c r="C74" s="25">
        <v>3.4257938313757119E-2</v>
      </c>
      <c r="D74" s="25">
        <v>3.5022080934852706E-2</v>
      </c>
      <c r="E74" s="25">
        <v>3.3831015556676336E-2</v>
      </c>
      <c r="F74" s="25">
        <v>3.5025210787700045E-2</v>
      </c>
      <c r="G74" s="25">
        <v>3.98729139425682E-2</v>
      </c>
      <c r="H74" s="25">
        <v>2.8640373222666549E-2</v>
      </c>
      <c r="I74" s="25">
        <v>3.7327792350509537E-2</v>
      </c>
      <c r="J74" s="25">
        <v>3.1572530523062303E-2</v>
      </c>
      <c r="K74" s="26">
        <f t="shared" si="4"/>
        <v>2.9049890320282712E-2</v>
      </c>
      <c r="L74" s="26">
        <f t="shared" si="4"/>
        <v>3.2879890326120043E-2</v>
      </c>
      <c r="N74" s="24">
        <v>67</v>
      </c>
      <c r="O74" s="25">
        <v>2.9049890320282712E-2</v>
      </c>
      <c r="P74" s="25">
        <v>3.2879890326120043E-2</v>
      </c>
      <c r="Q74" s="25">
        <v>3.363193935491271E-2</v>
      </c>
      <c r="R74" s="25">
        <v>3.2130859247439858E-2</v>
      </c>
      <c r="S74" s="25">
        <v>3.3646159214161031E-2</v>
      </c>
      <c r="T74" s="25">
        <v>3.8487938951115463E-2</v>
      </c>
      <c r="U74" s="25">
        <v>2.7267630203368531E-2</v>
      </c>
      <c r="V74" s="25">
        <v>3.5680764921413255E-2</v>
      </c>
      <c r="W74" s="25">
        <v>3.0248744544106421E-2</v>
      </c>
      <c r="X74" s="26">
        <f t="shared" si="3"/>
        <v>3.1992041597534771E-2</v>
      </c>
      <c r="Y74" s="26">
        <f t="shared" si="3"/>
        <v>3.4257938313757119E-2</v>
      </c>
    </row>
    <row r="75" spans="1:25" x14ac:dyDescent="0.25">
      <c r="A75" s="24">
        <v>68</v>
      </c>
      <c r="B75" s="25">
        <v>3.2080095067961834E-2</v>
      </c>
      <c r="C75" s="25">
        <v>3.434210331000731E-2</v>
      </c>
      <c r="D75" s="25">
        <v>3.5095064298949152E-2</v>
      </c>
      <c r="E75" s="25">
        <v>3.3921423991645439E-2</v>
      </c>
      <c r="F75" s="25">
        <v>3.5098148305704902E-2</v>
      </c>
      <c r="G75" s="25">
        <v>3.9930509493582234E-2</v>
      </c>
      <c r="H75" s="25">
        <v>2.8751097991144059E-2</v>
      </c>
      <c r="I75" s="25">
        <v>3.7367108609576372E-2</v>
      </c>
      <c r="J75" s="25">
        <v>3.1695925762353916E-2</v>
      </c>
      <c r="K75" s="26">
        <f t="shared" si="4"/>
        <v>2.9180906334619561E-2</v>
      </c>
      <c r="L75" s="26">
        <f t="shared" si="4"/>
        <v>3.2984199501866929E-2</v>
      </c>
      <c r="N75" s="24">
        <v>68</v>
      </c>
      <c r="O75" s="25">
        <v>2.9180906334619561E-2</v>
      </c>
      <c r="P75" s="25">
        <v>3.2984199501866929E-2</v>
      </c>
      <c r="Q75" s="25">
        <v>3.372525898778278E-2</v>
      </c>
      <c r="R75" s="25">
        <v>3.2246105861744256E-2</v>
      </c>
      <c r="S75" s="25">
        <v>3.3739271139047178E-2</v>
      </c>
      <c r="T75" s="25">
        <v>3.8565815907792844E-2</v>
      </c>
      <c r="U75" s="25">
        <v>2.7398385694808347E-2</v>
      </c>
      <c r="V75" s="25">
        <v>3.5744097974248268E-2</v>
      </c>
      <c r="W75" s="25">
        <v>3.0391440037494499E-2</v>
      </c>
      <c r="X75" s="26">
        <f t="shared" si="3"/>
        <v>3.2080095067961834E-2</v>
      </c>
      <c r="Y75" s="26">
        <f t="shared" si="3"/>
        <v>3.434210331000731E-2</v>
      </c>
    </row>
    <row r="76" spans="1:25" x14ac:dyDescent="0.25">
      <c r="A76" s="24">
        <v>69</v>
      </c>
      <c r="B76" s="25">
        <v>3.2165610144009316E-2</v>
      </c>
      <c r="C76" s="25">
        <v>3.442384201418891E-2</v>
      </c>
      <c r="D76" s="25">
        <v>3.5165943892156326E-2</v>
      </c>
      <c r="E76" s="25">
        <v>3.4009226153057126E-2</v>
      </c>
      <c r="F76" s="25">
        <v>3.5168983376513641E-2</v>
      </c>
      <c r="G76" s="25">
        <v>3.9986445453683128E-2</v>
      </c>
      <c r="H76" s="25">
        <v>2.8858631400436652E-2</v>
      </c>
      <c r="I76" s="25">
        <v>3.7405279860002416E-2</v>
      </c>
      <c r="J76" s="25">
        <v>3.1815764974570726E-2</v>
      </c>
      <c r="K76" s="26">
        <f t="shared" si="4"/>
        <v>2.9308147277322893E-2</v>
      </c>
      <c r="L76" s="26">
        <f t="shared" si="4"/>
        <v>3.3085501926475525E-2</v>
      </c>
      <c r="N76" s="24">
        <v>69</v>
      </c>
      <c r="O76" s="25">
        <v>2.9308147277322893E-2</v>
      </c>
      <c r="P76" s="25">
        <v>3.3085501926475525E-2</v>
      </c>
      <c r="Q76" s="25">
        <v>3.3815888425045681E-2</v>
      </c>
      <c r="R76" s="25">
        <v>3.235803089791478E-2</v>
      </c>
      <c r="S76" s="25">
        <v>3.3829698847756884E-2</v>
      </c>
      <c r="T76" s="25">
        <v>3.8641447837959753E-2</v>
      </c>
      <c r="U76" s="25">
        <v>2.7525373658708219E-2</v>
      </c>
      <c r="V76" s="25">
        <v>3.580560588093662E-2</v>
      </c>
      <c r="W76" s="25">
        <v>3.0530024803501421E-2</v>
      </c>
      <c r="X76" s="26">
        <f t="shared" si="3"/>
        <v>3.2165610144009316E-2</v>
      </c>
      <c r="Y76" s="26">
        <f t="shared" si="3"/>
        <v>3.442384201418891E-2</v>
      </c>
    </row>
    <row r="77" spans="1:25" x14ac:dyDescent="0.25">
      <c r="A77" s="24">
        <v>70</v>
      </c>
      <c r="B77" s="25">
        <v>3.2248694348160356E-2</v>
      </c>
      <c r="C77" s="25">
        <v>3.450325717414815E-2</v>
      </c>
      <c r="D77" s="25">
        <v>3.5234808724696309E-2</v>
      </c>
      <c r="E77" s="25">
        <v>3.4094532452324078E-2</v>
      </c>
      <c r="F77" s="25">
        <v>3.5237804954303842E-2</v>
      </c>
      <c r="G77" s="25">
        <v>4.0040791869607517E-2</v>
      </c>
      <c r="H77" s="25">
        <v>2.8963108775990509E-2</v>
      </c>
      <c r="I77" s="25">
        <v>3.7442355790674453E-2</v>
      </c>
      <c r="J77" s="25">
        <v>3.1932198955497482E-2</v>
      </c>
      <c r="K77" s="26">
        <f t="shared" si="4"/>
        <v>2.9431773263279171E-2</v>
      </c>
      <c r="L77" s="26">
        <f t="shared" si="4"/>
        <v>3.3183925048297702E-2</v>
      </c>
      <c r="N77" s="24">
        <v>70</v>
      </c>
      <c r="O77" s="25">
        <v>2.9431773263279171E-2</v>
      </c>
      <c r="P77" s="25">
        <v>3.3183925048297702E-2</v>
      </c>
      <c r="Q77" s="25">
        <v>3.3903941642162483E-2</v>
      </c>
      <c r="R77" s="25">
        <v>3.2466775195609587E-2</v>
      </c>
      <c r="S77" s="25">
        <v>3.3917556059395615E-2</v>
      </c>
      <c r="T77" s="25">
        <v>3.8714929737170722E-2</v>
      </c>
      <c r="U77" s="25">
        <v>2.764875390019772E-2</v>
      </c>
      <c r="V77" s="25">
        <v>3.5865365843418484E-2</v>
      </c>
      <c r="W77" s="25">
        <v>3.0664673199282566E-2</v>
      </c>
      <c r="X77" s="26">
        <f t="shared" si="3"/>
        <v>3.2248694348160356E-2</v>
      </c>
      <c r="Y77" s="26">
        <f t="shared" si="3"/>
        <v>3.450325717414815E-2</v>
      </c>
    </row>
    <row r="78" spans="1:25" x14ac:dyDescent="0.25">
      <c r="A78" s="24">
        <v>71</v>
      </c>
      <c r="B78" s="25">
        <v>3.2329449300725788E-2</v>
      </c>
      <c r="C78" s="25">
        <v>3.4580445901628565E-2</v>
      </c>
      <c r="D78" s="25">
        <v>3.5301742935387459E-2</v>
      </c>
      <c r="E78" s="25">
        <v>3.4177447237964564E-2</v>
      </c>
      <c r="F78" s="25">
        <v>3.5304697124852957E-2</v>
      </c>
      <c r="G78" s="25">
        <v>4.0093614981821624E-2</v>
      </c>
      <c r="H78" s="25">
        <v>2.9064657986507703E-2</v>
      </c>
      <c r="I78" s="25">
        <v>3.7478383227293799E-2</v>
      </c>
      <c r="J78" s="25">
        <v>3.2045370194990541E-2</v>
      </c>
      <c r="K78" s="26">
        <f t="shared" si="4"/>
        <v>2.9551935577764255E-2</v>
      </c>
      <c r="L78" s="26">
        <f t="shared" si="4"/>
        <v>3.3279589306415058E-2</v>
      </c>
      <c r="N78" s="24">
        <v>71</v>
      </c>
      <c r="O78" s="25">
        <v>2.9551935577764255E-2</v>
      </c>
      <c r="P78" s="25">
        <v>3.3279589306415058E-2</v>
      </c>
      <c r="Q78" s="25">
        <v>3.3989526356247746E-2</v>
      </c>
      <c r="R78" s="25">
        <v>3.2572471838922201E-2</v>
      </c>
      <c r="S78" s="25">
        <v>3.4002950249665265E-2</v>
      </c>
      <c r="T78" s="25">
        <v>3.8786351407112285E-2</v>
      </c>
      <c r="U78" s="25">
        <v>2.7768677407833176E-2</v>
      </c>
      <c r="V78" s="25">
        <v>3.5923450830898096E-2</v>
      </c>
      <c r="W78" s="25">
        <v>3.0795549964469204E-2</v>
      </c>
      <c r="X78" s="26">
        <f t="shared" si="3"/>
        <v>3.2329449300725788E-2</v>
      </c>
      <c r="Y78" s="26">
        <f t="shared" si="3"/>
        <v>3.4580445901628565E-2</v>
      </c>
    </row>
    <row r="79" spans="1:25" x14ac:dyDescent="0.25">
      <c r="A79" s="24">
        <v>72</v>
      </c>
      <c r="B79" s="25">
        <v>3.2407971108600275E-2</v>
      </c>
      <c r="C79" s="25">
        <v>3.4655500043005771E-2</v>
      </c>
      <c r="D79" s="25">
        <v>3.5366826110753369E-2</v>
      </c>
      <c r="E79" s="25">
        <v>3.4258069195219454E-2</v>
      </c>
      <c r="F79" s="25">
        <v>3.5369739424472524E-2</v>
      </c>
      <c r="G79" s="25">
        <v>4.0144977469763532E-2</v>
      </c>
      <c r="H79" s="25">
        <v>2.9163399939499568E-2</v>
      </c>
      <c r="I79" s="25">
        <v>3.7513406337638999E-2</v>
      </c>
      <c r="J79" s="25">
        <v>3.2155413427234159E-2</v>
      </c>
      <c r="K79" s="26">
        <f t="shared" si="4"/>
        <v>2.9668777263471835E-2</v>
      </c>
      <c r="L79" s="26">
        <f t="shared" si="4"/>
        <v>3.3372608593787101E-2</v>
      </c>
      <c r="N79" s="24">
        <v>72</v>
      </c>
      <c r="O79" s="25">
        <v>2.9668777263471835E-2</v>
      </c>
      <c r="P79" s="25">
        <v>3.3372608593787101E-2</v>
      </c>
      <c r="Q79" s="25">
        <v>3.4072744438208957E-2</v>
      </c>
      <c r="R79" s="25">
        <v>3.2675246670280655E-2</v>
      </c>
      <c r="S79" s="25">
        <v>3.4085983061835634E-2</v>
      </c>
      <c r="T79" s="25">
        <v>3.8855797794048685E-2</v>
      </c>
      <c r="U79" s="25">
        <v>2.7885286940766862E-2</v>
      </c>
      <c r="V79" s="25">
        <v>3.5979929859662807E-2</v>
      </c>
      <c r="W79" s="25">
        <v>3.0922810860536831E-2</v>
      </c>
      <c r="X79" s="26">
        <f t="shared" si="3"/>
        <v>3.2407971108600275E-2</v>
      </c>
      <c r="Y79" s="26">
        <f t="shared" si="3"/>
        <v>3.4655500043005771E-2</v>
      </c>
    </row>
    <row r="80" spans="1:25" x14ac:dyDescent="0.25">
      <c r="A80" s="24">
        <v>73</v>
      </c>
      <c r="B80" s="25">
        <v>3.2484350725039191E-2</v>
      </c>
      <c r="C80" s="25">
        <v>3.4728506522439417E-2</v>
      </c>
      <c r="D80" s="25">
        <v>3.5430133580537149E-2</v>
      </c>
      <c r="E80" s="25">
        <v>3.4336491715842188E-2</v>
      </c>
      <c r="F80" s="25">
        <v>3.5433007135351913E-2</v>
      </c>
      <c r="G80" s="25">
        <v>4.0194938679568137E-2</v>
      </c>
      <c r="H80" s="25">
        <v>2.9259449039232166E-2</v>
      </c>
      <c r="I80" s="25">
        <v>3.7547466819313202E-2</v>
      </c>
      <c r="J80" s="25">
        <v>3.2262456139719786E-2</v>
      </c>
      <c r="K80" s="26">
        <f t="shared" si="4"/>
        <v>2.978243366312161E-2</v>
      </c>
      <c r="L80" s="26">
        <f t="shared" si="4"/>
        <v>3.3463090685745822E-2</v>
      </c>
      <c r="N80" s="24">
        <v>73</v>
      </c>
      <c r="O80" s="25">
        <v>2.978243366312161E-2</v>
      </c>
      <c r="P80" s="25">
        <v>3.3463090685745822E-2</v>
      </c>
      <c r="Q80" s="25">
        <v>3.4153692294230265E-2</v>
      </c>
      <c r="R80" s="25">
        <v>3.2775218765700886E-2</v>
      </c>
      <c r="S80" s="25">
        <v>3.4166750687181224E-2</v>
      </c>
      <c r="T80" s="25">
        <v>3.8923349302667498E-2</v>
      </c>
      <c r="U80" s="25">
        <v>2.7998717571265042E-2</v>
      </c>
      <c r="V80" s="25">
        <v>3.6034868251643593E-2</v>
      </c>
      <c r="W80" s="25">
        <v>3.1046603261893679E-2</v>
      </c>
      <c r="X80" s="26">
        <f t="shared" si="3"/>
        <v>3.2484350725039191E-2</v>
      </c>
      <c r="Y80" s="26">
        <f t="shared" si="3"/>
        <v>3.4728506522439417E-2</v>
      </c>
    </row>
    <row r="81" spans="1:25" x14ac:dyDescent="0.25">
      <c r="A81" s="24">
        <v>74</v>
      </c>
      <c r="B81" s="25">
        <v>3.2558674282765931E-2</v>
      </c>
      <c r="C81" s="25">
        <v>3.4799547659644992E-2</v>
      </c>
      <c r="D81" s="25">
        <v>3.5491736691487752E-2</v>
      </c>
      <c r="E81" s="25">
        <v>3.4412803240452927E-2</v>
      </c>
      <c r="F81" s="25">
        <v>3.549457155918545E-2</v>
      </c>
      <c r="G81" s="25">
        <v>4.0243554835566409E-2</v>
      </c>
      <c r="H81" s="25">
        <v>2.9352913610178888E-2</v>
      </c>
      <c r="I81" s="25">
        <v>3.7580604071703272E-2</v>
      </c>
      <c r="J81" s="25">
        <v>3.2366619044251754E-2</v>
      </c>
      <c r="K81" s="26">
        <f t="shared" si="4"/>
        <v>2.9893032921273877E-2</v>
      </c>
      <c r="L81" s="26">
        <f t="shared" si="4"/>
        <v>3.355113763661377E-2</v>
      </c>
      <c r="N81" s="24">
        <v>74</v>
      </c>
      <c r="O81" s="25">
        <v>2.9893032921273877E-2</v>
      </c>
      <c r="P81" s="25">
        <v>3.355113763661377E-2</v>
      </c>
      <c r="Q81" s="25">
        <v>3.4232461219036114E-2</v>
      </c>
      <c r="R81" s="25">
        <v>3.2872500874516097E-2</v>
      </c>
      <c r="S81" s="25">
        <v>3.4245344217305629E-2</v>
      </c>
      <c r="T81" s="25">
        <v>3.8989082087181215E-2</v>
      </c>
      <c r="U81" s="25">
        <v>2.8109097186270526E-2</v>
      </c>
      <c r="V81" s="25">
        <v>3.6088327873516457E-2</v>
      </c>
      <c r="W81" s="25">
        <v>3.116706670260494E-2</v>
      </c>
      <c r="X81" s="26">
        <f t="shared" si="3"/>
        <v>3.2558674282765931E-2</v>
      </c>
      <c r="Y81" s="26">
        <f t="shared" si="3"/>
        <v>3.4799547659644992E-2</v>
      </c>
    </row>
    <row r="82" spans="1:25" x14ac:dyDescent="0.25">
      <c r="A82" s="24">
        <v>75</v>
      </c>
      <c r="B82" s="25">
        <v>3.2631023402550197E-2</v>
      </c>
      <c r="C82" s="25">
        <v>3.486870146430654E-2</v>
      </c>
      <c r="D82" s="25">
        <v>3.5551703061135198E-2</v>
      </c>
      <c r="E82" s="25">
        <v>3.4487087575656439E-2</v>
      </c>
      <c r="F82" s="25">
        <v>3.5554500270797096E-2</v>
      </c>
      <c r="G82" s="25">
        <v>4.0290879236765109E-2</v>
      </c>
      <c r="H82" s="25">
        <v>2.9443896288816163E-2</v>
      </c>
      <c r="I82" s="25">
        <v>3.7612855353673869E-2</v>
      </c>
      <c r="J82" s="25">
        <v>3.2468016513022668E-2</v>
      </c>
      <c r="K82" s="26">
        <f t="shared" si="4"/>
        <v>3.0000696448674979E-2</v>
      </c>
      <c r="L82" s="26">
        <f t="shared" si="4"/>
        <v>3.3636846146999577E-2</v>
      </c>
      <c r="N82" s="24">
        <v>75</v>
      </c>
      <c r="O82" s="25">
        <v>3.0000696448674979E-2</v>
      </c>
      <c r="P82" s="25">
        <v>3.3636846146999577E-2</v>
      </c>
      <c r="Q82" s="25">
        <v>3.4309137723172567E-2</v>
      </c>
      <c r="R82" s="25">
        <v>3.2967199826451354E-2</v>
      </c>
      <c r="S82" s="25">
        <v>3.4321849970575302E-2</v>
      </c>
      <c r="T82" s="25">
        <v>3.905306832141342E-2</v>
      </c>
      <c r="U82" s="25">
        <v>2.8216546951378652E-2</v>
      </c>
      <c r="V82" s="25">
        <v>3.6140367357969438E-2</v>
      </c>
      <c r="W82" s="25">
        <v>3.1284333382340934E-2</v>
      </c>
      <c r="X82" s="26">
        <f t="shared" si="3"/>
        <v>3.2631023402550197E-2</v>
      </c>
      <c r="Y82" s="26">
        <f t="shared" si="3"/>
        <v>3.486870146430654E-2</v>
      </c>
    </row>
    <row r="83" spans="1:25" x14ac:dyDescent="0.25">
      <c r="A83" s="24">
        <v>76</v>
      </c>
      <c r="B83" s="25">
        <v>3.2701475479210096E-2</v>
      </c>
      <c r="C83" s="25">
        <v>3.4936041908989246E-2</v>
      </c>
      <c r="D83" s="25">
        <v>3.5610096813139425E-2</v>
      </c>
      <c r="E83" s="25">
        <v>3.4559424187936338E-2</v>
      </c>
      <c r="F83" s="25">
        <v>3.5612857353346516E-2</v>
      </c>
      <c r="G83" s="25">
        <v>4.0336962439417645E-2</v>
      </c>
      <c r="H83" s="25">
        <v>2.9532494386367958E-2</v>
      </c>
      <c r="I83" s="25">
        <v>3.764425592836651E-2</v>
      </c>
      <c r="J83" s="25">
        <v>3.2566756982558731E-2</v>
      </c>
      <c r="K83" s="26">
        <f t="shared" si="4"/>
        <v>3.0105539352188293E-2</v>
      </c>
      <c r="L83" s="26">
        <f t="shared" si="4"/>
        <v>3.372030790411551E-2</v>
      </c>
      <c r="N83" s="24">
        <v>76</v>
      </c>
      <c r="O83" s="25">
        <v>3.0105539352188293E-2</v>
      </c>
      <c r="P83" s="25">
        <v>3.372030790411551E-2</v>
      </c>
      <c r="Q83" s="25">
        <v>3.4383803836367299E-2</v>
      </c>
      <c r="R83" s="25">
        <v>3.3059416908676864E-2</v>
      </c>
      <c r="S83" s="25">
        <v>3.4396349794715286E-2</v>
      </c>
      <c r="T83" s="25">
        <v>3.9115376449471606E-2</v>
      </c>
      <c r="U83" s="25">
        <v>2.8321181740320833E-2</v>
      </c>
      <c r="V83" s="25">
        <v>3.6191042308619359E-2</v>
      </c>
      <c r="W83" s="25">
        <v>3.1398528634851486E-2</v>
      </c>
      <c r="X83" s="26">
        <f t="shared" si="3"/>
        <v>3.2701475479210096E-2</v>
      </c>
      <c r="Y83" s="26">
        <f t="shared" si="3"/>
        <v>3.4936041908989246E-2</v>
      </c>
    </row>
    <row r="84" spans="1:25" x14ac:dyDescent="0.25">
      <c r="A84" s="24">
        <v>77</v>
      </c>
      <c r="B84" s="25">
        <v>3.2770103946837104E-2</v>
      </c>
      <c r="C84" s="25">
        <v>3.5001639182264954E-2</v>
      </c>
      <c r="D84" s="25">
        <v>3.5666978795660942E-2</v>
      </c>
      <c r="E84" s="25">
        <v>3.4629888476183091E-2</v>
      </c>
      <c r="F84" s="25">
        <v>3.5669703616567627E-2</v>
      </c>
      <c r="G84" s="25">
        <v>4.0381852426736309E-2</v>
      </c>
      <c r="H84" s="25">
        <v>2.9618800224868957E-2</v>
      </c>
      <c r="I84" s="25">
        <v>3.7674839196315535E-2</v>
      </c>
      <c r="J84" s="25">
        <v>3.2662943328108041E-2</v>
      </c>
      <c r="K84" s="26">
        <f t="shared" si="4"/>
        <v>3.0207670833099387E-2</v>
      </c>
      <c r="L84" s="26">
        <f t="shared" si="4"/>
        <v>3.380160989727754E-2</v>
      </c>
      <c r="N84" s="24">
        <v>77</v>
      </c>
      <c r="O84" s="25">
        <v>3.0207670833099387E-2</v>
      </c>
      <c r="P84" s="25">
        <v>3.380160989727754E-2</v>
      </c>
      <c r="Q84" s="25">
        <v>3.445653738886989E-2</v>
      </c>
      <c r="R84" s="25">
        <v>3.3149248215256222E-2</v>
      </c>
      <c r="S84" s="25">
        <v>3.4468921347451165E-2</v>
      </c>
      <c r="T84" s="25">
        <v>3.9176071418497438E-2</v>
      </c>
      <c r="U84" s="25">
        <v>2.8423110532773244E-2</v>
      </c>
      <c r="V84" s="25">
        <v>3.6240405489925243E-2</v>
      </c>
      <c r="W84" s="25">
        <v>3.1509771361992511E-2</v>
      </c>
      <c r="X84" s="26">
        <f t="shared" si="3"/>
        <v>3.2770103946837104E-2</v>
      </c>
      <c r="Y84" s="26">
        <f t="shared" si="3"/>
        <v>3.5001639182264954E-2</v>
      </c>
    </row>
    <row r="85" spans="1:25" x14ac:dyDescent="0.25">
      <c r="A85" s="24">
        <v>78</v>
      </c>
      <c r="B85" s="25">
        <v>3.2836978524897198E-2</v>
      </c>
      <c r="C85" s="25">
        <v>3.506555992361271E-2</v>
      </c>
      <c r="D85" s="25">
        <v>3.5722406784094884E-2</v>
      </c>
      <c r="E85" s="25">
        <v>3.4698552024551077E-2</v>
      </c>
      <c r="F85" s="25">
        <v>3.5725096799376299E-2</v>
      </c>
      <c r="G85" s="25">
        <v>4.0425594766702044E-2</v>
      </c>
      <c r="H85" s="25">
        <v>2.9702901448714236E-2</v>
      </c>
      <c r="I85" s="25">
        <v>3.7704636817974313E-2</v>
      </c>
      <c r="J85" s="25">
        <v>3.2756673210834641E-2</v>
      </c>
      <c r="K85" s="26">
        <f t="shared" si="4"/>
        <v>3.0307194556358663E-2</v>
      </c>
      <c r="L85" s="26">
        <f t="shared" si="4"/>
        <v>3.3880834710563024E-2</v>
      </c>
      <c r="N85" s="24">
        <v>78</v>
      </c>
      <c r="O85" s="25">
        <v>3.0307194556358663E-2</v>
      </c>
      <c r="P85" s="25">
        <v>3.3880834710563024E-2</v>
      </c>
      <c r="Q85" s="25">
        <v>3.4527412272507885E-2</v>
      </c>
      <c r="R85" s="25">
        <v>3.3236784971205857E-2</v>
      </c>
      <c r="S85" s="25">
        <v>3.4539638356933633E-2</v>
      </c>
      <c r="T85" s="25">
        <v>3.9235214894863368E-2</v>
      </c>
      <c r="U85" s="25">
        <v>2.852243678307298E-2</v>
      </c>
      <c r="V85" s="25">
        <v>3.6288507003326753E-2</v>
      </c>
      <c r="W85" s="25">
        <v>3.1618174436081725E-2</v>
      </c>
      <c r="X85" s="26">
        <f t="shared" si="3"/>
        <v>3.2836978524897198E-2</v>
      </c>
      <c r="Y85" s="26">
        <f t="shared" si="3"/>
        <v>3.506555992361271E-2</v>
      </c>
    </row>
    <row r="86" spans="1:25" x14ac:dyDescent="0.25">
      <c r="A86" s="24">
        <v>79</v>
      </c>
      <c r="B86" s="25">
        <v>3.2902165446718756E-2</v>
      </c>
      <c r="C86" s="25">
        <v>3.5127867441536953E-2</v>
      </c>
      <c r="D86" s="25">
        <v>3.5776435669385931E-2</v>
      </c>
      <c r="E86" s="25">
        <v>3.4765482837207706E-2</v>
      </c>
      <c r="F86" s="25">
        <v>3.5779091758069148E-2</v>
      </c>
      <c r="G86" s="25">
        <v>4.0468232758873013E-2</v>
      </c>
      <c r="H86" s="25">
        <v>2.9784881313682066E-2</v>
      </c>
      <c r="I86" s="25">
        <v>3.7733678826618711E-2</v>
      </c>
      <c r="J86" s="25">
        <v>3.2848039399983486E-2</v>
      </c>
      <c r="K86" s="26">
        <f t="shared" si="4"/>
        <v>3.0404208993098703E-2</v>
      </c>
      <c r="L86" s="26">
        <f t="shared" si="4"/>
        <v>3.3958060794442302E-2</v>
      </c>
      <c r="N86" s="24">
        <v>79</v>
      </c>
      <c r="O86" s="25">
        <v>3.0404208993098703E-2</v>
      </c>
      <c r="P86" s="25">
        <v>3.3958060794442302E-2</v>
      </c>
      <c r="Q86" s="25">
        <v>3.4596498683064691E-2</v>
      </c>
      <c r="R86" s="25">
        <v>3.3322113833192724E-2</v>
      </c>
      <c r="S86" s="25">
        <v>3.4608570863536414E-2</v>
      </c>
      <c r="T86" s="25">
        <v>3.9292865465088811E-2</v>
      </c>
      <c r="U86" s="25">
        <v>2.8619258762199395E-2</v>
      </c>
      <c r="V86" s="25">
        <v>3.6335394450719205E-2</v>
      </c>
      <c r="W86" s="25">
        <v>3.1723845073131196E-2</v>
      </c>
      <c r="X86" s="26">
        <f t="shared" si="3"/>
        <v>3.2902165446718756E-2</v>
      </c>
      <c r="Y86" s="26">
        <f t="shared" si="3"/>
        <v>3.5127867441536953E-2</v>
      </c>
    </row>
    <row r="87" spans="1:25" x14ac:dyDescent="0.25">
      <c r="A87" s="24">
        <v>80</v>
      </c>
      <c r="B87" s="25">
        <v>3.2965727671756317E-2</v>
      </c>
      <c r="C87" s="25">
        <v>3.5188621916218299E-2</v>
      </c>
      <c r="D87" s="25">
        <v>3.5829117633059404E-2</v>
      </c>
      <c r="E87" s="25">
        <v>3.4830745556397869E-2</v>
      </c>
      <c r="F87" s="25">
        <v>3.5831740641243393E-2</v>
      </c>
      <c r="G87" s="25">
        <v>4.0509807571011525E-2</v>
      </c>
      <c r="H87" s="25">
        <v>2.9864818955233963E-2</v>
      </c>
      <c r="I87" s="25">
        <v>3.7761993732507104E-2</v>
      </c>
      <c r="J87" s="25">
        <v>3.2937130072009602E-2</v>
      </c>
      <c r="K87" s="26">
        <f t="shared" si="4"/>
        <v>3.0498807738569944E-2</v>
      </c>
      <c r="L87" s="26">
        <f t="shared" si="4"/>
        <v>3.4033362718050686E-2</v>
      </c>
      <c r="N87" s="24">
        <v>80</v>
      </c>
      <c r="O87" s="25">
        <v>3.0498807738569944E-2</v>
      </c>
      <c r="P87" s="25">
        <v>3.4033362718050686E-2</v>
      </c>
      <c r="Q87" s="25">
        <v>3.4663863345445023E-2</v>
      </c>
      <c r="R87" s="25">
        <v>3.340531716873385E-2</v>
      </c>
      <c r="S87" s="25">
        <v>3.4675785444491458E-2</v>
      </c>
      <c r="T87" s="25">
        <v>3.93490788226456E-2</v>
      </c>
      <c r="U87" s="25">
        <v>2.8713669875172654E-2</v>
      </c>
      <c r="V87" s="25">
        <v>3.6381113086292549E-2</v>
      </c>
      <c r="W87" s="25">
        <v>3.1826885179282671E-2</v>
      </c>
      <c r="X87" s="26">
        <f t="shared" si="3"/>
        <v>3.2965727671756317E-2</v>
      </c>
      <c r="Y87" s="26">
        <f t="shared" si="3"/>
        <v>3.5188621916218299E-2</v>
      </c>
    </row>
    <row r="88" spans="1:25" x14ac:dyDescent="0.25">
      <c r="A88" s="24">
        <v>81</v>
      </c>
      <c r="B88" s="25">
        <v>3.302772508290408E-2</v>
      </c>
      <c r="C88" s="25">
        <v>3.5247880587917946E-2</v>
      </c>
      <c r="D88" s="25">
        <v>3.5880502309992846E-2</v>
      </c>
      <c r="E88" s="25">
        <v>3.489440166514135E-2</v>
      </c>
      <c r="F88" s="25">
        <v>3.5883093052466952E-2</v>
      </c>
      <c r="G88" s="25">
        <v>4.0550358366298278E-2</v>
      </c>
      <c r="H88" s="25">
        <v>2.9942789637756206E-2</v>
      </c>
      <c r="I88" s="25">
        <v>3.7789608619075876E-2</v>
      </c>
      <c r="J88" s="25">
        <v>3.3024029088487561E-2</v>
      </c>
      <c r="K88" s="26">
        <f t="shared" si="4"/>
        <v>3.059107980745801E-2</v>
      </c>
      <c r="L88" s="26">
        <f t="shared" si="4"/>
        <v>3.4106811403622261E-2</v>
      </c>
      <c r="N88" s="24">
        <v>81</v>
      </c>
      <c r="O88" s="25">
        <v>3.059107980745801E-2</v>
      </c>
      <c r="P88" s="25">
        <v>3.4106811403622261E-2</v>
      </c>
      <c r="Q88" s="25">
        <v>3.4729569722976805E-2</v>
      </c>
      <c r="R88" s="25">
        <v>3.3486473315598397E-2</v>
      </c>
      <c r="S88" s="25">
        <v>3.4741345422705017E-2</v>
      </c>
      <c r="T88" s="25">
        <v>3.9403907941734984E-2</v>
      </c>
      <c r="U88" s="25">
        <v>2.8805758955841254E-2</v>
      </c>
      <c r="V88" s="25">
        <v>3.6425705957656263E-2</v>
      </c>
      <c r="W88" s="25">
        <v>3.1927391672582184E-2</v>
      </c>
      <c r="X88" s="26">
        <f t="shared" si="3"/>
        <v>3.302772508290408E-2</v>
      </c>
      <c r="Y88" s="26">
        <f t="shared" si="3"/>
        <v>3.5247880587917946E-2</v>
      </c>
    </row>
    <row r="89" spans="1:25" x14ac:dyDescent="0.25">
      <c r="A89" s="24">
        <v>82</v>
      </c>
      <c r="B89" s="25">
        <v>3.308821467002554E-2</v>
      </c>
      <c r="C89" s="25">
        <v>3.5305697932229041E-2</v>
      </c>
      <c r="D89" s="25">
        <v>3.5930636939881744E-2</v>
      </c>
      <c r="E89" s="25">
        <v>3.4956509675758696E-2</v>
      </c>
      <c r="F89" s="25">
        <v>3.5933196201648476E-2</v>
      </c>
      <c r="G89" s="25">
        <v>4.0589922421837343E-2</v>
      </c>
      <c r="H89" s="25">
        <v>3.0018864986244287E-2</v>
      </c>
      <c r="I89" s="25">
        <v>3.7816549231879382E-2</v>
      </c>
      <c r="J89" s="25">
        <v>3.3108816254476814E-2</v>
      </c>
      <c r="K89" s="26">
        <f t="shared" si="4"/>
        <v>3.0681109908373472E-2</v>
      </c>
      <c r="L89" s="26">
        <f t="shared" si="4"/>
        <v>3.4178474344490173E-2</v>
      </c>
      <c r="N89" s="24">
        <v>82</v>
      </c>
      <c r="O89" s="25">
        <v>3.0681109908373472E-2</v>
      </c>
      <c r="P89" s="25">
        <v>3.4178474344490173E-2</v>
      </c>
      <c r="Q89" s="25">
        <v>3.4793678212086343E-2</v>
      </c>
      <c r="R89" s="25">
        <v>3.3565656822974299E-2</v>
      </c>
      <c r="S89" s="25">
        <v>3.4805311060983835E-2</v>
      </c>
      <c r="T89" s="25">
        <v>3.9457403239027355E-2</v>
      </c>
      <c r="U89" s="25">
        <v>2.8895610540858874E-2</v>
      </c>
      <c r="V89" s="25">
        <v>3.6469214037100794E-2</v>
      </c>
      <c r="W89" s="25">
        <v>3.2025456782050821E-2</v>
      </c>
      <c r="X89" s="26">
        <f t="shared" si="3"/>
        <v>3.308821467002554E-2</v>
      </c>
      <c r="Y89" s="26">
        <f t="shared" si="3"/>
        <v>3.5305697932229041E-2</v>
      </c>
    </row>
    <row r="90" spans="1:25" x14ac:dyDescent="0.25">
      <c r="A90" s="24">
        <v>83</v>
      </c>
      <c r="B90" s="25">
        <v>3.3147250700769737E-2</v>
      </c>
      <c r="C90" s="25">
        <v>3.5362125823213519E-2</v>
      </c>
      <c r="D90" s="25">
        <v>3.5979566508270278E-2</v>
      </c>
      <c r="E90" s="25">
        <v>3.50171253053293E-2</v>
      </c>
      <c r="F90" s="25">
        <v>3.5982095045976159E-2</v>
      </c>
      <c r="G90" s="25">
        <v>4.0628535239104036E-2</v>
      </c>
      <c r="H90" s="25">
        <v>3.0093113201826727E-2</v>
      </c>
      <c r="I90" s="25">
        <v>3.7842840060901661E-2</v>
      </c>
      <c r="J90" s="25">
        <v>3.3191567558871871E-2</v>
      </c>
      <c r="K90" s="26">
        <f t="shared" si="4"/>
        <v>3.0768978699155403E-2</v>
      </c>
      <c r="L90" s="26">
        <f t="shared" si="4"/>
        <v>3.4248415807929922E-2</v>
      </c>
      <c r="N90" s="24">
        <v>83</v>
      </c>
      <c r="O90" s="25">
        <v>3.0768978699155403E-2</v>
      </c>
      <c r="P90" s="25">
        <v>3.4248415807929922E-2</v>
      </c>
      <c r="Q90" s="25">
        <v>3.485624632348161E-2</v>
      </c>
      <c r="R90" s="25">
        <v>3.3642938675828349E-2</v>
      </c>
      <c r="S90" s="25">
        <v>3.4867739742805215E-2</v>
      </c>
      <c r="T90" s="25">
        <v>3.9509612724285326E-2</v>
      </c>
      <c r="U90" s="25">
        <v>2.898330512449343E-2</v>
      </c>
      <c r="V90" s="25">
        <v>3.6511676343770727E-2</v>
      </c>
      <c r="W90" s="25">
        <v>3.2121168325834892E-2</v>
      </c>
      <c r="X90" s="26">
        <f t="shared" si="3"/>
        <v>3.3147250700769737E-2</v>
      </c>
      <c r="Y90" s="26">
        <f t="shared" si="3"/>
        <v>3.5362125823213519E-2</v>
      </c>
    </row>
    <row r="91" spans="1:25" x14ac:dyDescent="0.25">
      <c r="A91" s="24">
        <v>84</v>
      </c>
      <c r="B91" s="25">
        <v>3.3204884879654673E-2</v>
      </c>
      <c r="C91" s="25">
        <v>3.5417213685340343E-2</v>
      </c>
      <c r="D91" s="25">
        <v>3.6027333877943102E-2</v>
      </c>
      <c r="E91" s="25">
        <v>3.5076301639091367E-2</v>
      </c>
      <c r="F91" s="25">
        <v>3.6029832421228702E-2</v>
      </c>
      <c r="G91" s="25">
        <v>4.066623064693542E-2</v>
      </c>
      <c r="H91" s="25">
        <v>3.0165599262382603E-2</v>
      </c>
      <c r="I91" s="25">
        <v>3.7868504416818993E-2</v>
      </c>
      <c r="J91" s="25">
        <v>3.3272355398139997E-2</v>
      </c>
      <c r="K91" s="26">
        <f t="shared" si="4"/>
        <v>3.0854763024495746E-2</v>
      </c>
      <c r="L91" s="26">
        <f t="shared" si="4"/>
        <v>3.4316697024025844E-2</v>
      </c>
      <c r="N91" s="24">
        <v>84</v>
      </c>
      <c r="O91" s="25">
        <v>3.0854763024495746E-2</v>
      </c>
      <c r="P91" s="25">
        <v>3.4316697024025844E-2</v>
      </c>
      <c r="Q91" s="25">
        <v>3.4917328850884388E-2</v>
      </c>
      <c r="R91" s="25">
        <v>3.3718386503769793E-2</v>
      </c>
      <c r="S91" s="25">
        <v>3.4928686140668352E-2</v>
      </c>
      <c r="T91" s="25">
        <v>3.9560582140711453E-2</v>
      </c>
      <c r="U91" s="25">
        <v>2.9068919395775605E-2</v>
      </c>
      <c r="V91" s="25">
        <v>3.6553130057455974E-2</v>
      </c>
      <c r="W91" s="25">
        <v>3.221460997008041E-2</v>
      </c>
      <c r="X91" s="26">
        <f t="shared" si="3"/>
        <v>3.3204884879654673E-2</v>
      </c>
      <c r="Y91" s="26">
        <f t="shared" si="3"/>
        <v>3.5417213685340343E-2</v>
      </c>
    </row>
    <row r="92" spans="1:25" x14ac:dyDescent="0.25">
      <c r="A92" s="24">
        <v>85</v>
      </c>
      <c r="B92" s="25">
        <v>3.326116649632116E-2</v>
      </c>
      <c r="C92" s="25">
        <v>3.5471008635094448E-2</v>
      </c>
      <c r="D92" s="25">
        <v>3.6073979911412923E-2</v>
      </c>
      <c r="E92" s="25">
        <v>3.5134089282711001E-2</v>
      </c>
      <c r="F92" s="25">
        <v>3.6076449164183177E-2</v>
      </c>
      <c r="G92" s="25">
        <v>4.0703040897619669E-2</v>
      </c>
      <c r="H92" s="25">
        <v>3.0236385109418285E-2</v>
      </c>
      <c r="I92" s="25">
        <v>3.7893564501724653E-2</v>
      </c>
      <c r="J92" s="25">
        <v>3.3351248784730503E-2</v>
      </c>
      <c r="K92" s="26">
        <f t="shared" si="4"/>
        <v>3.0938536137254946E-2</v>
      </c>
      <c r="L92" s="26">
        <f t="shared" si="4"/>
        <v>3.4383376361635243E-2</v>
      </c>
      <c r="N92" s="24">
        <v>85</v>
      </c>
      <c r="O92" s="25">
        <v>3.0938536137254946E-2</v>
      </c>
      <c r="P92" s="25">
        <v>3.4383376361635243E-2</v>
      </c>
      <c r="Q92" s="25">
        <v>3.4976978028268046E-2</v>
      </c>
      <c r="R92" s="25">
        <v>3.3792064775614916E-2</v>
      </c>
      <c r="S92" s="25">
        <v>3.4988202372975286E-2</v>
      </c>
      <c r="T92" s="25">
        <v>3.9610355095797356E-2</v>
      </c>
      <c r="U92" s="25">
        <v>2.9152526459367056E-2</v>
      </c>
      <c r="V92" s="25">
        <v>3.6593610624651163E-2</v>
      </c>
      <c r="W92" s="25">
        <v>3.2305861470026453E-2</v>
      </c>
      <c r="X92" s="26">
        <f t="shared" si="3"/>
        <v>3.326116649632116E-2</v>
      </c>
      <c r="Y92" s="26">
        <f t="shared" si="3"/>
        <v>3.5471008635094448E-2</v>
      </c>
    </row>
    <row r="93" spans="1:25" x14ac:dyDescent="0.25">
      <c r="A93" s="24">
        <v>86</v>
      </c>
      <c r="B93" s="25">
        <v>3.3316142563778683E-2</v>
      </c>
      <c r="C93" s="25">
        <v>3.5523555613038216E-2</v>
      </c>
      <c r="D93" s="25">
        <v>3.6119543585181324E-2</v>
      </c>
      <c r="E93" s="25">
        <v>3.5190536504269065E-2</v>
      </c>
      <c r="F93" s="25">
        <v>3.6121984226802573E-2</v>
      </c>
      <c r="G93" s="25">
        <v>4.0738996756591206E-2</v>
      </c>
      <c r="H93" s="25">
        <v>3.0305529822262089E-2</v>
      </c>
      <c r="I93" s="25">
        <v>3.7918041474780839E-2</v>
      </c>
      <c r="J93" s="25">
        <v>3.3428313541342236E-2</v>
      </c>
      <c r="K93" s="26">
        <f t="shared" si="4"/>
        <v>3.102036790473206E-2</v>
      </c>
      <c r="L93" s="26">
        <f t="shared" si="4"/>
        <v>3.4448509492439605E-2</v>
      </c>
      <c r="N93" s="24">
        <v>86</v>
      </c>
      <c r="O93" s="25">
        <v>3.102036790473206E-2</v>
      </c>
      <c r="P93" s="25">
        <v>3.4448509492439605E-2</v>
      </c>
      <c r="Q93" s="25">
        <v>3.5035243676471817E-2</v>
      </c>
      <c r="R93" s="25">
        <v>3.3864034980754409E-2</v>
      </c>
      <c r="S93" s="25">
        <v>3.5046338150321432E-2</v>
      </c>
      <c r="T93" s="25">
        <v>3.9658973183387625E-2</v>
      </c>
      <c r="U93" s="25">
        <v>2.9234196041401095E-2</v>
      </c>
      <c r="V93" s="25">
        <v>3.663315185747229E-2</v>
      </c>
      <c r="W93" s="25">
        <v>3.2394998894694993E-2</v>
      </c>
      <c r="X93" s="26">
        <f t="shared" si="3"/>
        <v>3.3316142563778683E-2</v>
      </c>
      <c r="Y93" s="26">
        <f t="shared" si="3"/>
        <v>3.5523555613038216E-2</v>
      </c>
    </row>
    <row r="94" spans="1:25" x14ac:dyDescent="0.25">
      <c r="A94" s="24">
        <v>87</v>
      </c>
      <c r="B94" s="25">
        <v>3.336985794740599E-2</v>
      </c>
      <c r="C94" s="25">
        <v>3.5574897507046455E-2</v>
      </c>
      <c r="D94" s="25">
        <v>3.616406209638634E-2</v>
      </c>
      <c r="E94" s="25">
        <v>3.5245689366742106E-2</v>
      </c>
      <c r="F94" s="25">
        <v>3.6166474782815428E-2</v>
      </c>
      <c r="G94" s="25">
        <v>4.0774127586209463E-2</v>
      </c>
      <c r="H94" s="25">
        <v>3.0373089780546092E-2</v>
      </c>
      <c r="I94" s="25">
        <v>3.7941955513223657E-2</v>
      </c>
      <c r="J94" s="25">
        <v>3.3503612482117529E-2</v>
      </c>
      <c r="K94" s="26">
        <f t="shared" si="4"/>
        <v>3.110032500104043E-2</v>
      </c>
      <c r="L94" s="26">
        <f t="shared" si="4"/>
        <v>3.4512149543989734E-2</v>
      </c>
      <c r="N94" s="24">
        <v>87</v>
      </c>
      <c r="O94" s="25">
        <v>3.110032500104043E-2</v>
      </c>
      <c r="P94" s="25">
        <v>3.4512149543989734E-2</v>
      </c>
      <c r="Q94" s="25">
        <v>3.5092173340007138E-2</v>
      </c>
      <c r="R94" s="25">
        <v>3.3934355798330929E-2</v>
      </c>
      <c r="S94" s="25">
        <v>3.5103140911992625E-2</v>
      </c>
      <c r="T94" s="25">
        <v>3.9706476097617349E-2</v>
      </c>
      <c r="U94" s="25">
        <v>2.9313994681457123E-2</v>
      </c>
      <c r="V94" s="25">
        <v>3.6671786025974873E-2</v>
      </c>
      <c r="W94" s="25">
        <v>3.2482094836434605E-2</v>
      </c>
      <c r="X94" s="26">
        <f t="shared" si="3"/>
        <v>3.336985794740599E-2</v>
      </c>
      <c r="Y94" s="26">
        <f t="shared" si="3"/>
        <v>3.5574897507046455E-2</v>
      </c>
    </row>
    <row r="95" spans="1:25" x14ac:dyDescent="0.25">
      <c r="A95" s="24">
        <v>88</v>
      </c>
      <c r="B95" s="25">
        <v>3.3422355485396071E-2</v>
      </c>
      <c r="C95" s="25">
        <v>3.5625075267380346E-2</v>
      </c>
      <c r="D95" s="25">
        <v>3.6207570962409452E-2</v>
      </c>
      <c r="E95" s="25">
        <v>3.5299591851700507E-2</v>
      </c>
      <c r="F95" s="25">
        <v>3.6209956327258652E-2</v>
      </c>
      <c r="G95" s="25">
        <v>4.0808461424047593E-2</v>
      </c>
      <c r="H95" s="25">
        <v>3.0439118815865251E-2</v>
      </c>
      <c r="I95" s="25">
        <v>3.7965325869101285E-2</v>
      </c>
      <c r="J95" s="25">
        <v>3.3577205581766023E-2</v>
      </c>
      <c r="K95" s="26">
        <f t="shared" si="4"/>
        <v>3.1178471086651616E-2</v>
      </c>
      <c r="L95" s="26">
        <f t="shared" si="4"/>
        <v>3.4574347242577019E-2</v>
      </c>
      <c r="N95" s="24">
        <v>88</v>
      </c>
      <c r="O95" s="25">
        <v>3.1178471086651616E-2</v>
      </c>
      <c r="P95" s="25">
        <v>3.4574347242577019E-2</v>
      </c>
      <c r="Q95" s="25">
        <v>3.5147812414780155E-2</v>
      </c>
      <c r="R95" s="25">
        <v>3.4003083255150335E-2</v>
      </c>
      <c r="S95" s="25">
        <v>3.5158655953408946E-2</v>
      </c>
      <c r="T95" s="25">
        <v>3.9752901739326552E-2</v>
      </c>
      <c r="U95" s="25">
        <v>2.9391985911723761E-2</v>
      </c>
      <c r="V95" s="25">
        <v>3.670954394437298E-2</v>
      </c>
      <c r="W95" s="25">
        <v>3.2567218606473824E-2</v>
      </c>
      <c r="X95" s="26">
        <f t="shared" si="3"/>
        <v>3.3422355485396071E-2</v>
      </c>
      <c r="Y95" s="26">
        <f t="shared" si="3"/>
        <v>3.5625075267380346E-2</v>
      </c>
    </row>
    <row r="96" spans="1:25" x14ac:dyDescent="0.25">
      <c r="A96" s="24">
        <v>89</v>
      </c>
      <c r="B96" s="25">
        <v>3.3473676101291927E-2</v>
      </c>
      <c r="C96" s="25">
        <v>3.5674128014207662E-2</v>
      </c>
      <c r="D96" s="25">
        <v>3.6250104113960013E-2</v>
      </c>
      <c r="E96" s="25">
        <v>3.5352285974874276E-2</v>
      </c>
      <c r="F96" s="25">
        <v>3.6252462769503557E-2</v>
      </c>
      <c r="G96" s="25">
        <v>4.0842025056097242E-2</v>
      </c>
      <c r="H96" s="25">
        <v>3.0503668353434321E-2</v>
      </c>
      <c r="I96" s="25">
        <v>3.7988170922087727E-2</v>
      </c>
      <c r="J96" s="25">
        <v>3.36491501335201E-2</v>
      </c>
      <c r="K96" s="26">
        <f t="shared" si="4"/>
        <v>3.1254866976068607E-2</v>
      </c>
      <c r="L96" s="26">
        <f t="shared" si="4"/>
        <v>3.4635151046691348E-2</v>
      </c>
      <c r="N96" s="24">
        <v>89</v>
      </c>
      <c r="O96" s="25">
        <v>3.1254866976068607E-2</v>
      </c>
      <c r="P96" s="25">
        <v>3.4635151046691348E-2</v>
      </c>
      <c r="Q96" s="25">
        <v>3.5202204267423598E-2</v>
      </c>
      <c r="R96" s="25">
        <v>3.4070270873174602E-2</v>
      </c>
      <c r="S96" s="25">
        <v>3.5212926545187484E-2</v>
      </c>
      <c r="T96" s="25">
        <v>3.9798286315508857E-2</v>
      </c>
      <c r="U96" s="25">
        <v>2.9468230424317232E-2</v>
      </c>
      <c r="V96" s="25">
        <v>3.6746455051611893E-2</v>
      </c>
      <c r="W96" s="25">
        <v>3.2650436417537732E-2</v>
      </c>
      <c r="X96" s="26">
        <f t="shared" si="3"/>
        <v>3.3473676101291927E-2</v>
      </c>
      <c r="Y96" s="26">
        <f t="shared" si="3"/>
        <v>3.5674128014207662E-2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vt:i4>
      </vt:variant>
    </vt:vector>
  </HeadingPairs>
  <TitlesOfParts>
    <vt:vector size="37" baseType="lpstr">
      <vt:lpstr>Read-Me</vt:lpstr>
      <vt:lpstr>AUD</vt:lpstr>
      <vt:lpstr>BRL</vt:lpstr>
      <vt:lpstr>CAD</vt:lpstr>
      <vt:lpstr>CHF</vt:lpstr>
      <vt:lpstr>CLP</vt:lpstr>
      <vt:lpstr>CNY</vt:lpstr>
      <vt:lpstr>COP</vt:lpstr>
      <vt:lpstr>CZK</vt:lpstr>
      <vt:lpstr>DKK</vt:lpstr>
      <vt:lpstr>EUR</vt:lpstr>
      <vt:lpstr>GBP</vt:lpstr>
      <vt:lpstr>HKD</vt:lpstr>
      <vt:lpstr>HUF</vt:lpstr>
      <vt:lpstr>IDR</vt:lpstr>
      <vt:lpstr>ILS</vt:lpstr>
      <vt:lpstr>INR</vt:lpstr>
      <vt:lpstr>JPY</vt:lpstr>
      <vt:lpstr>KRW</vt:lpstr>
      <vt:lpstr>MXN</vt:lpstr>
      <vt:lpstr>MYR</vt:lpstr>
      <vt:lpstr>NOK</vt:lpstr>
      <vt:lpstr>NZD</vt:lpstr>
      <vt:lpstr>PEN</vt:lpstr>
      <vt:lpstr>PHP</vt:lpstr>
      <vt:lpstr>PLN</vt:lpstr>
      <vt:lpstr>RON</vt:lpstr>
      <vt:lpstr>RUB</vt:lpstr>
      <vt:lpstr>SAR</vt:lpstr>
      <vt:lpstr>SEK</vt:lpstr>
      <vt:lpstr>SGD</vt:lpstr>
      <vt:lpstr>THB</vt:lpstr>
      <vt:lpstr>TRY</vt:lpstr>
      <vt:lpstr>TWD</vt:lpstr>
      <vt:lpstr>USD</vt:lpstr>
      <vt:lpstr>ZAR</vt:lpstr>
      <vt:lpstr>Version</vt:lpstr>
    </vt:vector>
  </TitlesOfParts>
  <Company>BIS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Vouette, Pierre-Jean</dc:creator>
  <cp:lastModifiedBy>Vouette, Pierre-Jean</cp:lastModifiedBy>
  <dcterms:created xsi:type="dcterms:W3CDTF">2020-04-22T15:18:30Z</dcterms:created>
  <dcterms:modified xsi:type="dcterms:W3CDTF">2020-06-26T11:40:40Z</dcterms:modified>
</cp:coreProperties>
</file>