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L:\Working Parties\Field Testing WG\5 Field Testing Exercises\FT 2016\!-2016 FT Released Docs\160706 Draft PUBLIC package for BIS legal\"/>
    </mc:Choice>
  </mc:AlternateContent>
  <bookViews>
    <workbookView xWindow="1980" yWindow="0" windowWidth="24210" windowHeight="12585"/>
  </bookViews>
  <sheets>
    <sheet name="Read-Me" sheetId="10" r:id="rId1"/>
    <sheet name="FT16.Participant" sheetId="9" r:id="rId2"/>
    <sheet name="Segmentation" sheetId="3" r:id="rId3"/>
    <sheet name="Definitions" sheetId="4" r:id="rId4"/>
    <sheet name="Template" sheetId="6" r:id="rId5"/>
  </sheets>
  <definedNames>
    <definedName name="_Order1" hidden="1">255</definedName>
    <definedName name="_Order2" hidden="1">255</definedName>
    <definedName name="anscount" hidden="1">1</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41526.5625694444</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3">Definitions!$A$1:$D$23</definedName>
    <definedName name="_xlnm.Print_Area" localSheetId="1">FT16.Participant!$A$1:$E$21</definedName>
  </definedNames>
  <calcPr calcId="152511"/>
</workbook>
</file>

<file path=xl/calcChain.xml><?xml version="1.0" encoding="utf-8"?>
<calcChain xmlns="http://schemas.openxmlformats.org/spreadsheetml/2006/main">
  <c r="E2" i="9" l="1"/>
  <c r="A2" i="9"/>
  <c r="A1" i="9"/>
</calcChain>
</file>

<file path=xl/comments1.xml><?xml version="1.0" encoding="utf-8"?>
<comments xmlns="http://schemas.openxmlformats.org/spreadsheetml/2006/main">
  <authors>
    <author>Aurélien Cosma</author>
  </authors>
  <commentList>
    <comment ref="B24" authorId="0" shapeId="0">
      <text>
        <r>
          <rPr>
            <sz val="9"/>
            <color indexed="81"/>
            <rFont val="Tahoma"/>
            <family val="2"/>
          </rPr>
          <t>Can be approximated as:
(#insured people beginning of year + #insured people end of year) / 2</t>
        </r>
      </text>
    </comment>
    <comment ref="A30" authorId="0" shapeId="0">
      <text>
        <r>
          <rPr>
            <sz val="9"/>
            <color indexed="81"/>
            <rFont val="Tahoma"/>
            <family val="2"/>
          </rPr>
          <t>To be completed as far as data are available.</t>
        </r>
      </text>
    </comment>
  </commentList>
</comments>
</file>

<file path=xl/sharedStrings.xml><?xml version="1.0" encoding="utf-8"?>
<sst xmlns="http://schemas.openxmlformats.org/spreadsheetml/2006/main" count="162" uniqueCount="117">
  <si>
    <t>Geographical region</t>
  </si>
  <si>
    <t>Accident year</t>
  </si>
  <si>
    <t>…</t>
  </si>
  <si>
    <t>Fixed</t>
  </si>
  <si>
    <t>Variable</t>
  </si>
  <si>
    <t>Medical expenses</t>
  </si>
  <si>
    <t>Lump sum on health event</t>
  </si>
  <si>
    <t>Recurring payments (short)</t>
  </si>
  <si>
    <t>Recurring payments (long)</t>
  </si>
  <si>
    <t>Emerging markets</t>
  </si>
  <si>
    <t>EEA and Switzerland</t>
  </si>
  <si>
    <t>US and Canada</t>
  </si>
  <si>
    <t>Japan</t>
  </si>
  <si>
    <t>China</t>
  </si>
  <si>
    <t>Other developed markets</t>
  </si>
  <si>
    <t>Segmentation characteristics</t>
  </si>
  <si>
    <t>Historical data</t>
  </si>
  <si>
    <t>Products providing any kind of compensation (arbitrary or based on real costs) for medical expense. The compensation depends only on the occurrence of a treatment / expenses by the policyholder, not on the time spent in a given health status.</t>
  </si>
  <si>
    <t>Typical examples: medical expense / supplemental medical contracts, providing benefits for practitioner fees, purchase of medicines, vision and dental expenses, etc.</t>
  </si>
  <si>
    <t>Products providing a single payment at the occurrence of a specified health event; usually a severe one (such as the diagnosis of a cancer or other type of dread disease, or the occurrence of an invalidating accident)</t>
  </si>
  <si>
    <t>Typical examples: accident, critical illness, permanent disability policies, providing a lump sum payment on occurrence.</t>
  </si>
  <si>
    <t>Lump sum in case of a health event</t>
  </si>
  <si>
    <t>Products providing a fixed daily / weekly amount of compensation, for a period depending on the time spent in a given temporary health status (for instance: unable to work, hospitalised, etc.)</t>
  </si>
  <si>
    <t>Typical examples: hospital indemnity, personal accident / loss of income policy, short-term disability income protection (generally in the context of group insurance)</t>
  </si>
  <si>
    <t>Products providing a fixed annuity in case of long-term / permanently deteriorated health status.</t>
  </si>
  <si>
    <t>Typical examples: personal or group policies for permanent disability, long-term care</t>
  </si>
  <si>
    <t>This characteristic should be input for such products where the level of payments (either single or recurring) is contractually fixed, and does not vary in time, or according to any exogeneous variable.</t>
  </si>
  <si>
    <t>This characteristic should be input for such products where the level of benefits depends on some exogeneous variable (e.g.: the level of salary for income protection policies), and/or can vary over time (following an index for instance).</t>
  </si>
  <si>
    <t>Average number of people insured</t>
  </si>
  <si>
    <t>Provisions for RBNS</t>
  </si>
  <si>
    <t>Provisions for IBNR</t>
  </si>
  <si>
    <t>Short-term compensation (recurring short-term)</t>
  </si>
  <si>
    <t>Long-term compensation (recurring long-term)</t>
  </si>
  <si>
    <t>Additional remarks</t>
  </si>
  <si>
    <r>
      <t xml:space="preserve">Group of products </t>
    </r>
    <r>
      <rPr>
        <b/>
        <i/>
        <sz val="11"/>
        <color theme="1"/>
        <rFont val="Calibri"/>
        <family val="2"/>
        <scheme val="minor"/>
      </rPr>
      <t>[name of group]</t>
    </r>
  </si>
  <si>
    <t>Qualitative description of the group of product</t>
  </si>
  <si>
    <t>Other</t>
  </si>
  <si>
    <t>Risk exposure measure</t>
  </si>
  <si>
    <t>Product types</t>
  </si>
  <si>
    <t>Payment types</t>
  </si>
  <si>
    <t>Product type</t>
  </si>
  <si>
    <t>Payment type</t>
  </si>
  <si>
    <t>For the purpose of appropriately classifying different products, respondents should use the following guidance:</t>
  </si>
  <si>
    <t>Only for recurring payment benefits</t>
  </si>
  <si>
    <t>Average length of payment (for fully settled claims)</t>
  </si>
  <si>
    <t>Average value of claim cost</t>
  </si>
  <si>
    <t>Standard deviation of claim cost</t>
  </si>
  <si>
    <t>Standard deviation of length of payment (for fully seltteld claims)</t>
  </si>
  <si>
    <t>Additional own sub-segmentation</t>
  </si>
  <si>
    <t>#</t>
  </si>
  <si>
    <t>Participant information</t>
  </si>
  <si>
    <t>Name of IAIG</t>
  </si>
  <si>
    <t>GAAP used for financial reporting purposes</t>
  </si>
  <si>
    <t>Reporting phase</t>
  </si>
  <si>
    <t>Reporting currency (ISO Code)</t>
  </si>
  <si>
    <t>Currency Unit (1000, 1000000, 1000000000)</t>
  </si>
  <si>
    <t>Primary contact person for queries about data</t>
  </si>
  <si>
    <t>-</t>
  </si>
  <si>
    <t>Contact Phone Number 1</t>
  </si>
  <si>
    <t>Contact Phone Number 2</t>
  </si>
  <si>
    <t>E-mail address 1</t>
  </si>
  <si>
    <t>E-mail address 2</t>
  </si>
  <si>
    <t>Reporting units</t>
  </si>
  <si>
    <t>Reporting phases</t>
  </si>
  <si>
    <t>Reporting dates</t>
  </si>
  <si>
    <t>Specific currencies for which discounting curves are provided</t>
  </si>
  <si>
    <t>AUD</t>
  </si>
  <si>
    <t>Phase 1</t>
  </si>
  <si>
    <t>BRL</t>
  </si>
  <si>
    <t>Phase 2</t>
  </si>
  <si>
    <t>CAD</t>
  </si>
  <si>
    <t>Phase 2+</t>
  </si>
  <si>
    <t>CHF</t>
  </si>
  <si>
    <t>CLP</t>
  </si>
  <si>
    <t>CNY</t>
  </si>
  <si>
    <t>COP</t>
  </si>
  <si>
    <t>CZK</t>
  </si>
  <si>
    <t>Legal Entity Identifier (if available) - ISO 17442</t>
  </si>
  <si>
    <t>DKK</t>
  </si>
  <si>
    <t>EUR</t>
  </si>
  <si>
    <t>Top 35 traded currencies (see page 12 of http://www.bis.org/publ/rpfx13fx.pdf)</t>
  </si>
  <si>
    <t>Reporting date</t>
  </si>
  <si>
    <t>GBP</t>
  </si>
  <si>
    <t>HKD</t>
  </si>
  <si>
    <t>Version of reporting (1 for initial, 2, 3, … for successive)</t>
  </si>
  <si>
    <t>HUF</t>
  </si>
  <si>
    <t>IDR</t>
  </si>
  <si>
    <t>ILS</t>
  </si>
  <si>
    <t>INR</t>
  </si>
  <si>
    <t>JPY</t>
  </si>
  <si>
    <t>KRW</t>
  </si>
  <si>
    <t>MXN</t>
  </si>
  <si>
    <t>MYR</t>
  </si>
  <si>
    <t>NOK</t>
  </si>
  <si>
    <t>NZD</t>
  </si>
  <si>
    <t>PEN</t>
  </si>
  <si>
    <t>PHP</t>
  </si>
  <si>
    <t>PLN</t>
  </si>
  <si>
    <t>RON</t>
  </si>
  <si>
    <t>RUB</t>
  </si>
  <si>
    <t>SAR</t>
  </si>
  <si>
    <t>SEK</t>
  </si>
  <si>
    <t>SGD</t>
  </si>
  <si>
    <t>THB</t>
  </si>
  <si>
    <t>TRY</t>
  </si>
  <si>
    <t>TWD</t>
  </si>
  <si>
    <t>USD</t>
  </si>
  <si>
    <t>ZAR</t>
  </si>
  <si>
    <t>(reference date: 31 December 2015 or 31 March 2015)</t>
  </si>
  <si>
    <t>Number of claims fully settled
(as per 
31 December 2015 or 31 March 2015)</t>
  </si>
  <si>
    <t>Number of claims RBNS
(as per as per 
31 December 2015 or 31 March 2015)</t>
  </si>
  <si>
    <t>Estimated number of claims IBNR
(as per 
31 December 2015 or 31 March 2015)</t>
  </si>
  <si>
    <t>Claim payments since accident year (until 
31 December 2015 or 31 March 2015)</t>
  </si>
  <si>
    <t>IDENTIFICATION OF IAIS FIELD TESTING 2016 PARTICIPANT</t>
  </si>
  <si>
    <t>This spreadsheet supports IAIS Field Testing for 2016</t>
  </si>
  <si>
    <t>2016 IAIS Field Testing Supplementary Template - Health risks</t>
  </si>
  <si>
    <r>
      <rPr>
        <b/>
        <sz val="10"/>
        <color theme="1"/>
        <rFont val="Arial"/>
        <family val="2"/>
      </rPr>
      <t>PUBLIC</t>
    </r>
    <r>
      <rPr>
        <sz val="11"/>
        <color theme="1"/>
        <rFont val="Calibri"/>
        <family val="2"/>
        <scheme val="minor"/>
      </rPr>
      <t xml:space="preserve">
This is an IAIS working document used for 2016 Field Testing purposes. It does not purport to represent or prejudge the final proposals of the IAIS on ICS.
This document must be read in conjunction with the associated 2016 Field Testing Technical Specifications, Templates, Questionnaires and Yield curve documentation to provide an accurate and up-to-date understanding of the Field Testing exercise.</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</si>
</sst>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T0"/>
    <numFmt numFmtId="165" formatCode="\[0\]"/>
    <numFmt numFmtId="166" formatCode="#,##0.0"/>
    <numFmt numFmtId="167" formatCode="[$-F800]dddd\,\ mmmm\ dd\,\ yyyy"/>
  </numFmts>
  <fonts count="22">
    <font>
      <sz val="11"/>
      <color theme="1"/>
      <name val="Calibri"/>
      <family val="2"/>
      <scheme val="minor"/>
    </font>
    <font>
      <sz val="11"/>
      <color theme="1"/>
      <name val="Arial"/>
      <family val="2"/>
    </font>
    <font>
      <sz val="11"/>
      <color theme="1"/>
      <name val="Arial"/>
      <family val="2"/>
    </font>
    <font>
      <sz val="11"/>
      <color theme="1"/>
      <name val="Arial"/>
      <family val="2"/>
    </font>
    <font>
      <b/>
      <sz val="11"/>
      <color theme="1"/>
      <name val="Calibri"/>
      <family val="2"/>
      <scheme val="minor"/>
    </font>
    <font>
      <sz val="9"/>
      <color indexed="81"/>
      <name val="Tahoma"/>
      <family val="2"/>
    </font>
    <font>
      <b/>
      <u/>
      <sz val="11"/>
      <color theme="1"/>
      <name val="Calibri"/>
      <family val="2"/>
      <scheme val="minor"/>
    </font>
    <font>
      <i/>
      <sz val="11"/>
      <color theme="1"/>
      <name val="Calibri"/>
      <family val="2"/>
      <scheme val="minor"/>
    </font>
    <font>
      <b/>
      <i/>
      <sz val="11"/>
      <color theme="1"/>
      <name val="Calibri"/>
      <family val="2"/>
      <scheme val="minor"/>
    </font>
    <font>
      <b/>
      <sz val="11"/>
      <color theme="1"/>
      <name val="Arial"/>
      <family val="2"/>
    </font>
    <font>
      <sz val="8"/>
      <color theme="1"/>
      <name val="Arial"/>
      <family val="2"/>
    </font>
    <font>
      <sz val="10"/>
      <color theme="1"/>
      <name val="Arial"/>
      <family val="2"/>
    </font>
    <font>
      <sz val="8"/>
      <name val="Arial Narrow"/>
      <family val="2"/>
    </font>
    <font>
      <b/>
      <i/>
      <sz val="8"/>
      <name val="Arial Narrow"/>
      <family val="2"/>
    </font>
    <font>
      <sz val="8"/>
      <color theme="1"/>
      <name val="Arial Narrow"/>
      <family val="2"/>
    </font>
    <font>
      <sz val="10"/>
      <name val="Arial"/>
      <family val="2"/>
    </font>
    <font>
      <i/>
      <sz val="11"/>
      <color theme="1"/>
      <name val="Arial"/>
      <family val="2"/>
    </font>
    <font>
      <sz val="11"/>
      <color theme="1"/>
      <name val="Calibri"/>
      <family val="2"/>
      <scheme val="minor"/>
    </font>
    <font>
      <u/>
      <sz val="8"/>
      <color theme="1"/>
      <name val="Arial"/>
      <family val="2"/>
    </font>
    <font>
      <sz val="9"/>
      <color theme="1"/>
      <name val="Arial"/>
      <family val="2"/>
    </font>
    <font>
      <sz val="11"/>
      <color theme="1"/>
      <name val="Calibri"/>
      <family val="2"/>
      <charset val="128"/>
      <scheme val="minor"/>
    </font>
    <font>
      <b/>
      <sz val="10"/>
      <color theme="1"/>
      <name val="Arial"/>
      <family val="2"/>
    </font>
  </fonts>
  <fills count="11">
    <fill>
      <patternFill patternType="none"/>
    </fill>
    <fill>
      <patternFill patternType="gray125"/>
    </fill>
    <fill>
      <patternFill patternType="solid">
        <fgColor theme="0"/>
        <bgColor indexed="64"/>
      </patternFill>
    </fill>
    <fill>
      <patternFill patternType="solid">
        <fgColor theme="2" tint="-9.9948118533890809E-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4" tint="0.59996337778862885"/>
        <bgColor indexed="64"/>
      </patternFill>
    </fill>
    <fill>
      <patternFill patternType="gray0625">
        <bgColor theme="0" tint="-0.14996795556505021"/>
      </patternFill>
    </fill>
    <fill>
      <patternFill patternType="solid">
        <fgColor theme="8" tint="0.79998168889431442"/>
        <bgColor indexed="64"/>
      </patternFill>
    </fill>
    <fill>
      <patternFill patternType="solid">
        <fgColor theme="8" tint="0.59999389629810485"/>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8">
    <xf numFmtId="0" fontId="0" fillId="0" borderId="0"/>
    <xf numFmtId="0" fontId="3" fillId="0" borderId="0"/>
    <xf numFmtId="0" fontId="3" fillId="4" borderId="0">
      <alignment horizontal="center" vertical="center"/>
    </xf>
    <xf numFmtId="164" fontId="12" fillId="5" borderId="1">
      <alignment horizontal="center" vertical="center"/>
    </xf>
    <xf numFmtId="165" fontId="13" fillId="5" borderId="2">
      <alignment horizontal="center" vertical="center"/>
    </xf>
    <xf numFmtId="165" fontId="14" fillId="6" borderId="0" applyBorder="0">
      <alignment horizontal="center" vertical="center"/>
    </xf>
    <xf numFmtId="166" fontId="11" fillId="7" borderId="0" applyNumberFormat="0" applyFont="0" applyBorder="0">
      <alignment vertical="center"/>
      <protection locked="0"/>
    </xf>
    <xf numFmtId="0" fontId="15" fillId="8" borderId="5" applyNumberFormat="0" applyFont="0" applyBorder="0" applyAlignment="0"/>
    <xf numFmtId="166" fontId="11" fillId="10" borderId="0" applyBorder="0">
      <alignment vertical="center"/>
      <protection locked="0"/>
    </xf>
    <xf numFmtId="0" fontId="11" fillId="10" borderId="0" applyFont="0" applyBorder="0">
      <alignment horizontal="center" vertical="center"/>
      <protection locked="0"/>
    </xf>
    <xf numFmtId="0" fontId="2" fillId="3" borderId="11" applyFont="0" applyBorder="0" applyAlignment="0">
      <alignment horizontal="left" indent="1"/>
    </xf>
    <xf numFmtId="0" fontId="11" fillId="0" borderId="0"/>
    <xf numFmtId="0" fontId="2" fillId="4" borderId="0">
      <alignment horizontal="center" vertical="center"/>
    </xf>
    <xf numFmtId="0" fontId="2" fillId="0" borderId="0" applyNumberFormat="0" applyFont="0" applyFill="0" applyBorder="0" applyAlignment="0" applyProtection="0"/>
    <xf numFmtId="0" fontId="20" fillId="0" borderId="0">
      <alignment vertical="center"/>
    </xf>
    <xf numFmtId="167" fontId="2" fillId="9" borderId="15" applyFont="0" applyBorder="0">
      <alignment vertical="center"/>
      <protection locked="0"/>
    </xf>
    <xf numFmtId="165" fontId="14" fillId="6" borderId="0" applyBorder="0">
      <alignment horizontal="center" vertical="center"/>
    </xf>
    <xf numFmtId="0" fontId="1" fillId="0" borderId="0" applyNumberFormat="0" applyFont="0" applyFill="0" applyBorder="0" applyAlignment="0" applyProtection="0"/>
  </cellStyleXfs>
  <cellXfs count="88">
    <xf numFmtId="0" fontId="0" fillId="0" borderId="0" xfId="0"/>
    <xf numFmtId="0" fontId="0" fillId="0" borderId="0" xfId="0" applyAlignment="1">
      <alignment horizontal="center"/>
    </xf>
    <xf numFmtId="0" fontId="0" fillId="0" borderId="0" xfId="0" applyAlignment="1">
      <alignment horizontal="justify" vertical="center"/>
    </xf>
    <xf numFmtId="0" fontId="0" fillId="0" borderId="2" xfId="0" applyBorder="1"/>
    <xf numFmtId="0" fontId="0" fillId="0" borderId="3" xfId="0" applyBorder="1"/>
    <xf numFmtId="0" fontId="6" fillId="0" borderId="1" xfId="0" applyFont="1" applyBorder="1"/>
    <xf numFmtId="0" fontId="4" fillId="0" borderId="0" xfId="0" applyFont="1"/>
    <xf numFmtId="0" fontId="4" fillId="0" borderId="0" xfId="0" applyNumberFormat="1" applyFont="1" applyAlignment="1">
      <alignment horizontal="center" vertical="center" wrapText="1"/>
    </xf>
    <xf numFmtId="0" fontId="4" fillId="0" borderId="0" xfId="0" applyFont="1" applyAlignment="1">
      <alignment horizontal="right"/>
    </xf>
    <xf numFmtId="0" fontId="6" fillId="0" borderId="0" xfId="0" applyFont="1"/>
    <xf numFmtId="0" fontId="0" fillId="2" borderId="4" xfId="0" applyFill="1" applyBorder="1"/>
    <xf numFmtId="0" fontId="0" fillId="2" borderId="0" xfId="0" applyFill="1" applyBorder="1"/>
    <xf numFmtId="0" fontId="0" fillId="2" borderId="5" xfId="0" applyFill="1" applyBorder="1"/>
    <xf numFmtId="0" fontId="0" fillId="2" borderId="1" xfId="0" applyFill="1" applyBorder="1"/>
    <xf numFmtId="0" fontId="0" fillId="2" borderId="2" xfId="0" applyFill="1" applyBorder="1"/>
    <xf numFmtId="0" fontId="0" fillId="2" borderId="3" xfId="0" applyFill="1" applyBorder="1"/>
    <xf numFmtId="0" fontId="6" fillId="2" borderId="4" xfId="0" applyFont="1" applyFill="1" applyBorder="1"/>
    <xf numFmtId="0" fontId="6" fillId="2" borderId="5" xfId="0" applyFont="1" applyFill="1" applyBorder="1"/>
    <xf numFmtId="0" fontId="4" fillId="2" borderId="4" xfId="0" applyFont="1" applyFill="1" applyBorder="1" applyAlignment="1">
      <alignment horizontal="justify" vertical="center"/>
    </xf>
    <xf numFmtId="0" fontId="4" fillId="2" borderId="5" xfId="0" applyFont="1" applyFill="1" applyBorder="1" applyAlignment="1">
      <alignment horizontal="justify" vertical="center"/>
    </xf>
    <xf numFmtId="0" fontId="0" fillId="2" borderId="4" xfId="0" applyFill="1" applyBorder="1" applyAlignment="1">
      <alignment horizontal="justify" vertical="center"/>
    </xf>
    <xf numFmtId="0" fontId="0" fillId="2" borderId="5" xfId="0" applyFill="1" applyBorder="1" applyAlignment="1">
      <alignment horizontal="justify" vertical="center"/>
    </xf>
    <xf numFmtId="0" fontId="7" fillId="2" borderId="4" xfId="0" applyFont="1" applyFill="1" applyBorder="1" applyAlignment="1">
      <alignment horizontal="justify" vertical="center"/>
    </xf>
    <xf numFmtId="0" fontId="7" fillId="2" borderId="5" xfId="0" applyFont="1" applyFill="1" applyBorder="1" applyAlignment="1">
      <alignment horizontal="justify" vertical="center"/>
    </xf>
    <xf numFmtId="0" fontId="4" fillId="2" borderId="4" xfId="0" applyFont="1" applyFill="1" applyBorder="1"/>
    <xf numFmtId="0" fontId="4" fillId="2" borderId="5" xfId="0" applyFont="1" applyFill="1" applyBorder="1"/>
    <xf numFmtId="0" fontId="7" fillId="2" borderId="6" xfId="0" applyFont="1" applyFill="1" applyBorder="1" applyAlignment="1">
      <alignment horizontal="justify" vertical="center"/>
    </xf>
    <xf numFmtId="0" fontId="0" fillId="2" borderId="7" xfId="0" applyFill="1" applyBorder="1"/>
    <xf numFmtId="0" fontId="7" fillId="2" borderId="8" xfId="0" applyFont="1" applyFill="1" applyBorder="1" applyAlignment="1">
      <alignment horizontal="justify" vertical="center"/>
    </xf>
    <xf numFmtId="0" fontId="0" fillId="0" borderId="0" xfId="0" applyBorder="1" applyAlignment="1">
      <alignment horizontal="center"/>
    </xf>
    <xf numFmtId="164" fontId="12" fillId="5" borderId="1" xfId="3">
      <alignment horizontal="center" vertical="center"/>
    </xf>
    <xf numFmtId="165" fontId="13" fillId="5" borderId="2" xfId="4" applyBorder="1">
      <alignment horizontal="center" vertical="center"/>
    </xf>
    <xf numFmtId="165" fontId="13" fillId="5" borderId="3" xfId="4" applyBorder="1">
      <alignment horizontal="center" vertical="center"/>
    </xf>
    <xf numFmtId="0" fontId="0" fillId="8" borderId="5" xfId="7" applyFont="1" applyBorder="1"/>
    <xf numFmtId="3" fontId="11" fillId="10" borderId="15" xfId="8" applyNumberFormat="1" applyBorder="1" applyAlignment="1">
      <alignment horizontal="center" vertical="center"/>
      <protection locked="0"/>
    </xf>
    <xf numFmtId="3" fontId="11" fillId="10" borderId="14" xfId="8" applyNumberFormat="1" applyBorder="1" applyAlignment="1">
      <alignment horizontal="center" vertical="center"/>
      <protection locked="0"/>
    </xf>
    <xf numFmtId="0" fontId="0" fillId="0" borderId="0" xfId="0" applyFill="1"/>
    <xf numFmtId="0" fontId="0" fillId="3" borderId="1" xfId="10" applyFont="1" applyBorder="1" applyAlignment="1"/>
    <xf numFmtId="0" fontId="0" fillId="3" borderId="2" xfId="10" applyFont="1" applyBorder="1" applyAlignment="1"/>
    <xf numFmtId="0" fontId="18" fillId="3" borderId="3" xfId="10" applyFont="1" applyBorder="1" applyAlignment="1">
      <alignment horizontal="right"/>
    </xf>
    <xf numFmtId="0" fontId="11" fillId="0" borderId="0" xfId="11"/>
    <xf numFmtId="0" fontId="2" fillId="4" borderId="0" xfId="12">
      <alignment horizontal="center" vertical="center"/>
    </xf>
    <xf numFmtId="0" fontId="19" fillId="0" borderId="15" xfId="13" applyFont="1" applyBorder="1"/>
    <xf numFmtId="0" fontId="19" fillId="0" borderId="9" xfId="13" applyFont="1" applyBorder="1"/>
    <xf numFmtId="0" fontId="20" fillId="0" borderId="14" xfId="14" applyBorder="1" applyAlignment="1"/>
    <xf numFmtId="0" fontId="11" fillId="3" borderId="6" xfId="10" applyFont="1" applyBorder="1" applyAlignment="1"/>
    <xf numFmtId="0" fontId="9" fillId="3" borderId="7" xfId="10" applyFont="1" applyBorder="1" applyAlignment="1"/>
    <xf numFmtId="0" fontId="0" fillId="3" borderId="7" xfId="10" applyFont="1" applyBorder="1" applyAlignment="1"/>
    <xf numFmtId="14" fontId="10" fillId="3" borderId="8" xfId="10" applyNumberFormat="1" applyFont="1" applyBorder="1" applyAlignment="1">
      <alignment horizontal="right"/>
    </xf>
    <xf numFmtId="0" fontId="0" fillId="0" borderId="11" xfId="13" applyFont="1" applyBorder="1"/>
    <xf numFmtId="0" fontId="0" fillId="0" borderId="4" xfId="13" applyFont="1" applyBorder="1"/>
    <xf numFmtId="167" fontId="17" fillId="9" borderId="15" xfId="15" applyFont="1" applyBorder="1">
      <alignment vertical="center"/>
      <protection locked="0"/>
    </xf>
    <xf numFmtId="0" fontId="11" fillId="0" borderId="11" xfId="13" applyFont="1" applyBorder="1" applyAlignment="1">
      <alignment horizontal="left"/>
    </xf>
    <xf numFmtId="3" fontId="0" fillId="0" borderId="11" xfId="13" applyNumberFormat="1" applyFont="1" applyBorder="1"/>
    <xf numFmtId="3" fontId="0" fillId="0" borderId="4" xfId="13" applyNumberFormat="1" applyFont="1" applyBorder="1"/>
    <xf numFmtId="3" fontId="0" fillId="0" borderId="13" xfId="13" applyNumberFormat="1" applyFont="1" applyBorder="1"/>
    <xf numFmtId="0" fontId="0" fillId="3" borderId="12" xfId="10" applyFont="1" applyBorder="1" applyAlignment="1"/>
    <xf numFmtId="0" fontId="0" fillId="3" borderId="10" xfId="10" applyFont="1" applyBorder="1" applyAlignment="1"/>
    <xf numFmtId="0" fontId="0" fillId="3" borderId="13" xfId="10" applyFont="1" applyBorder="1" applyAlignment="1"/>
    <xf numFmtId="0" fontId="2" fillId="3" borderId="14" xfId="10" applyFont="1" applyBorder="1" applyAlignment="1"/>
    <xf numFmtId="165" fontId="14" fillId="6" borderId="4" xfId="16" applyBorder="1" applyAlignment="1">
      <alignment horizontal="center" vertical="center"/>
    </xf>
    <xf numFmtId="0" fontId="2" fillId="3" borderId="11" xfId="10" applyFont="1" applyBorder="1" applyAlignment="1"/>
    <xf numFmtId="0" fontId="11" fillId="7" borderId="6" xfId="6" applyNumberFormat="1" applyFont="1" applyBorder="1" applyAlignment="1">
      <alignment horizontal="left" vertical="center"/>
      <protection locked="0"/>
    </xf>
    <xf numFmtId="0" fontId="0" fillId="7" borderId="5" xfId="6" applyNumberFormat="1" applyFont="1" applyBorder="1" applyAlignment="1">
      <alignment horizontal="left" vertical="center"/>
      <protection locked="0"/>
    </xf>
    <xf numFmtId="0" fontId="11" fillId="7" borderId="13" xfId="6" applyNumberFormat="1" applyFont="1" applyBorder="1">
      <alignment vertical="center"/>
      <protection locked="0"/>
    </xf>
    <xf numFmtId="0" fontId="0" fillId="0" borderId="0" xfId="13" applyFont="1"/>
    <xf numFmtId="167" fontId="11" fillId="9" borderId="15" xfId="15" applyFont="1" applyBorder="1">
      <alignment vertical="center"/>
      <protection locked="0"/>
    </xf>
    <xf numFmtId="0" fontId="11" fillId="10" borderId="15" xfId="9" applyFont="1" applyBorder="1">
      <alignment horizontal="center" vertical="center"/>
      <protection locked="0"/>
    </xf>
    <xf numFmtId="0" fontId="16" fillId="3" borderId="11" xfId="10" applyFont="1" applyBorder="1" applyAlignment="1"/>
    <xf numFmtId="165" fontId="14" fillId="6" borderId="11" xfId="16" applyBorder="1" applyAlignment="1">
      <alignment horizontal="center" vertical="center"/>
    </xf>
    <xf numFmtId="0" fontId="2" fillId="3" borderId="13" xfId="10" applyFont="1" applyBorder="1" applyAlignment="1"/>
    <xf numFmtId="165" fontId="14" fillId="6" borderId="6" xfId="16" applyBorder="1" applyAlignment="1">
      <alignment horizontal="center" vertical="center"/>
    </xf>
    <xf numFmtId="0" fontId="11" fillId="0" borderId="13" xfId="13" applyFont="1" applyBorder="1" applyAlignment="1">
      <alignment horizontal="left"/>
    </xf>
    <xf numFmtId="0" fontId="4" fillId="0" borderId="0" xfId="0" applyNumberFormat="1" applyFont="1" applyAlignment="1">
      <alignment horizontal="right" vertical="center" wrapText="1"/>
    </xf>
    <xf numFmtId="0" fontId="10" fillId="0" borderId="0" xfId="17" applyFont="1" applyAlignment="1">
      <alignment horizontal="left"/>
    </xf>
    <xf numFmtId="0" fontId="0" fillId="0" borderId="16" xfId="0" applyBorder="1" applyAlignment="1">
      <alignment horizontal="left" wrapText="1"/>
    </xf>
    <xf numFmtId="0" fontId="0" fillId="0" borderId="17" xfId="0" applyBorder="1" applyAlignment="1">
      <alignment horizontal="left" wrapText="1"/>
    </xf>
    <xf numFmtId="0" fontId="0" fillId="0" borderId="18" xfId="0" applyBorder="1" applyAlignment="1">
      <alignment horizontal="left" wrapText="1"/>
    </xf>
    <xf numFmtId="0" fontId="11" fillId="7" borderId="9" xfId="6" applyNumberFormat="1" applyFont="1" applyBorder="1" applyAlignment="1">
      <alignment horizontal="left" vertical="center"/>
      <protection locked="0"/>
    </xf>
    <xf numFmtId="0" fontId="0" fillId="7" borderId="10" xfId="6" applyNumberFormat="1" applyFont="1" applyBorder="1" applyAlignment="1">
      <alignment horizontal="left" vertical="center"/>
      <protection locked="0"/>
    </xf>
    <xf numFmtId="0" fontId="0" fillId="0" borderId="4"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0" xfId="0" applyAlignment="1">
      <alignment horizontal="center"/>
    </xf>
    <xf numFmtId="0" fontId="7" fillId="0" borderId="0" xfId="0" applyFont="1" applyAlignment="1">
      <alignment horizontal="center"/>
    </xf>
  </cellXfs>
  <cellStyles count="18">
    <cellStyle name="IAIS.FT_RCode" xfId="5"/>
    <cellStyle name="IAIS_EOA" xfId="2"/>
    <cellStyle name="IAIS_EOA 2" xfId="12"/>
    <cellStyle name="IAIS_FT.Amount" xfId="8"/>
    <cellStyle name="IAIS_FT.Caption 2" xfId="10"/>
    <cellStyle name="IAIS_FT.CCode" xfId="4"/>
    <cellStyle name="IAIS_FT.Date 2" xfId="15"/>
    <cellStyle name="IAIS_FT.Empty" xfId="7"/>
    <cellStyle name="IAIS_FT.Enum" xfId="9"/>
    <cellStyle name="IAIS_FT.RCode" xfId="16"/>
    <cellStyle name="IAIS_FT.String" xfId="6"/>
    <cellStyle name="IAIS_FT.TCode" xfId="3"/>
    <cellStyle name="IAIS_Ignore" xfId="17"/>
    <cellStyle name="IAIS_Ignore 2" xfId="13"/>
    <cellStyle name="Normal" xfId="0" builtinId="0"/>
    <cellStyle name="Normal 2" xfId="1"/>
    <cellStyle name="Normal 3" xfId="11"/>
    <cellStyle name="Normal 4"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abSelected="1" zoomScale="115" zoomScaleNormal="115" workbookViewId="0">
      <selection activeCell="D20" sqref="D20"/>
    </sheetView>
  </sheetViews>
  <sheetFormatPr defaultRowHeight="15"/>
  <cols>
    <col min="4" max="4" width="66.7109375" customWidth="1"/>
  </cols>
  <sheetData>
    <row r="1" spans="1:4" ht="15.75" thickBot="1">
      <c r="A1" s="74" t="s">
        <v>115</v>
      </c>
    </row>
    <row r="2" spans="1:4" ht="124.5" customHeight="1" thickBot="1">
      <c r="A2" s="75" t="s">
        <v>116</v>
      </c>
      <c r="B2" s="76"/>
      <c r="C2" s="76"/>
      <c r="D2" s="77"/>
    </row>
    <row r="4" spans="1:4">
      <c r="B4" t="s">
        <v>114</v>
      </c>
    </row>
  </sheetData>
  <mergeCells count="1">
    <mergeCell ref="A2:D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249977111117893"/>
  </sheetPr>
  <dimension ref="A1:M36"/>
  <sheetViews>
    <sheetView zoomScaleNormal="100" workbookViewId="0">
      <selection activeCell="J26" sqref="J26"/>
    </sheetView>
  </sheetViews>
  <sheetFormatPr defaultColWidth="9.140625" defaultRowHeight="12.75"/>
  <cols>
    <col min="1" max="1" width="54" style="40" customWidth="1"/>
    <col min="2" max="2" width="4.28515625" style="40" customWidth="1"/>
    <col min="3" max="3" width="22.140625" style="40" customWidth="1"/>
    <col min="4" max="4" width="23.28515625" style="40" customWidth="1"/>
    <col min="5" max="5" width="12.28515625" style="40" customWidth="1"/>
    <col min="6" max="6" width="1.7109375" style="40" customWidth="1"/>
    <col min="7" max="7" width="2" style="40" customWidth="1"/>
    <col min="8" max="8" width="3" style="40" customWidth="1"/>
    <col min="9" max="9" width="13.85546875" style="40" customWidth="1"/>
    <col min="10" max="10" width="14.85546875" style="40" customWidth="1"/>
    <col min="11" max="11" width="17.28515625" style="40" bestFit="1" customWidth="1"/>
    <col min="12" max="12" width="13" style="40" customWidth="1"/>
    <col min="13" max="16384" width="9.140625" style="40"/>
  </cols>
  <sheetData>
    <row r="1" spans="1:13" ht="15">
      <c r="A1" s="37" t="str">
        <f>IF(OR(ISBLANK(C9),C9="-"),"&lt;IAIG's Name&gt;",C9)</f>
        <v>&lt;IAIG's Name&gt;</v>
      </c>
      <c r="B1" s="38"/>
      <c r="C1" s="38"/>
      <c r="D1" s="38"/>
      <c r="E1" s="39" t="s">
        <v>115</v>
      </c>
      <c r="G1" s="41" t="s">
        <v>49</v>
      </c>
      <c r="I1" s="42" t="s">
        <v>62</v>
      </c>
      <c r="J1" s="43" t="s">
        <v>63</v>
      </c>
      <c r="K1" s="44" t="s">
        <v>64</v>
      </c>
      <c r="L1" s="42" t="s">
        <v>65</v>
      </c>
    </row>
    <row r="2" spans="1:13" ht="15">
      <c r="A2" s="45" t="str">
        <f>IF(ISBLANK(C15),"&lt;Currency&gt;",C15)&amp;" - ("&amp;IF(ISBLANK(C16),"&lt;Unit&gt;",C16)&amp;")"</f>
        <v>&lt;Currency&gt; - (&lt;Unit&gt;)</v>
      </c>
      <c r="B2" s="46" t="s">
        <v>50</v>
      </c>
      <c r="C2" s="47"/>
      <c r="D2" s="47"/>
      <c r="E2" s="48" t="str">
        <f>IF(ISBLANK(C12),"&lt;Reporting Date&gt;","Year "&amp;YEAR(C12))&amp;IF(C13&lt;&gt;"-"," - "&amp;C13,"")&amp;IF(SUM(C14)&gt;1," - v"&amp;C14,"")</f>
        <v>&lt;Reporting Date&gt; - Phase 2+</v>
      </c>
      <c r="G2" s="41" t="s">
        <v>49</v>
      </c>
      <c r="I2" s="49">
        <v>1</v>
      </c>
      <c r="J2" s="50" t="s">
        <v>57</v>
      </c>
      <c r="K2" s="51">
        <v>42369</v>
      </c>
      <c r="L2" s="52" t="s">
        <v>66</v>
      </c>
    </row>
    <row r="3" spans="1:13" ht="15">
      <c r="G3" s="41" t="s">
        <v>49</v>
      </c>
      <c r="I3" s="53">
        <v>1000</v>
      </c>
      <c r="J3" s="54" t="s">
        <v>67</v>
      </c>
      <c r="K3" s="51">
        <v>42094</v>
      </c>
      <c r="L3" s="52" t="s">
        <v>68</v>
      </c>
    </row>
    <row r="4" spans="1:13" ht="15">
      <c r="G4" s="41" t="s">
        <v>49</v>
      </c>
      <c r="I4" s="53">
        <v>1000000</v>
      </c>
      <c r="J4" s="53" t="s">
        <v>69</v>
      </c>
      <c r="K4" s="54"/>
      <c r="L4" s="52" t="s">
        <v>70</v>
      </c>
    </row>
    <row r="5" spans="1:13" ht="15">
      <c r="G5" s="41" t="s">
        <v>49</v>
      </c>
      <c r="I5" s="55">
        <v>1000000000</v>
      </c>
      <c r="J5" s="55" t="s">
        <v>71</v>
      </c>
      <c r="L5" s="52" t="s">
        <v>72</v>
      </c>
    </row>
    <row r="6" spans="1:13" ht="14.25">
      <c r="G6" s="41" t="s">
        <v>49</v>
      </c>
      <c r="L6" s="52" t="s">
        <v>73</v>
      </c>
    </row>
    <row r="7" spans="1:13" ht="15">
      <c r="A7" s="37" t="s">
        <v>113</v>
      </c>
      <c r="B7" s="56"/>
      <c r="C7" s="56"/>
      <c r="D7" s="57"/>
      <c r="G7" s="41" t="s">
        <v>49</v>
      </c>
      <c r="L7" s="52" t="s">
        <v>74</v>
      </c>
    </row>
    <row r="8" spans="1:13" ht="15">
      <c r="A8" s="58"/>
      <c r="B8" s="30">
        <v>1</v>
      </c>
      <c r="C8" s="31">
        <v>1</v>
      </c>
      <c r="D8" s="32"/>
      <c r="G8" s="41" t="s">
        <v>49</v>
      </c>
      <c r="L8" s="52" t="s">
        <v>75</v>
      </c>
    </row>
    <row r="9" spans="1:13" ht="15">
      <c r="A9" s="59" t="s">
        <v>51</v>
      </c>
      <c r="B9" s="60">
        <v>1</v>
      </c>
      <c r="C9" s="78" t="s">
        <v>57</v>
      </c>
      <c r="D9" s="79"/>
      <c r="G9" s="41" t="s">
        <v>49</v>
      </c>
      <c r="L9" s="52" t="s">
        <v>76</v>
      </c>
    </row>
    <row r="10" spans="1:13" ht="15">
      <c r="A10" s="61" t="s">
        <v>77</v>
      </c>
      <c r="B10" s="60">
        <v>2</v>
      </c>
      <c r="C10" s="62"/>
      <c r="D10" s="63"/>
      <c r="G10" s="41" t="s">
        <v>49</v>
      </c>
      <c r="L10" s="52" t="s">
        <v>78</v>
      </c>
    </row>
    <row r="11" spans="1:13" ht="15">
      <c r="A11" s="61" t="s">
        <v>52</v>
      </c>
      <c r="B11" s="60">
        <v>3</v>
      </c>
      <c r="C11" s="64"/>
      <c r="D11" s="33"/>
      <c r="G11" s="41" t="s">
        <v>49</v>
      </c>
      <c r="L11" s="52" t="s">
        <v>79</v>
      </c>
      <c r="M11" s="65" t="s">
        <v>80</v>
      </c>
    </row>
    <row r="12" spans="1:13" ht="15">
      <c r="A12" s="61" t="s">
        <v>81</v>
      </c>
      <c r="B12" s="60">
        <v>4</v>
      </c>
      <c r="C12" s="66"/>
      <c r="D12" s="33"/>
      <c r="G12" s="41" t="s">
        <v>49</v>
      </c>
      <c r="L12" s="52" t="s">
        <v>82</v>
      </c>
      <c r="M12" s="65"/>
    </row>
    <row r="13" spans="1:13" ht="15">
      <c r="A13" s="61" t="s">
        <v>53</v>
      </c>
      <c r="B13" s="60">
        <v>5</v>
      </c>
      <c r="C13" s="67" t="s">
        <v>71</v>
      </c>
      <c r="D13" s="33"/>
      <c r="G13" s="41" t="s">
        <v>49</v>
      </c>
      <c r="L13" s="52" t="s">
        <v>83</v>
      </c>
      <c r="M13" s="65"/>
    </row>
    <row r="14" spans="1:13" ht="15">
      <c r="A14" s="68" t="s">
        <v>84</v>
      </c>
      <c r="B14" s="60">
        <v>6</v>
      </c>
      <c r="C14" s="34">
        <v>1</v>
      </c>
      <c r="D14" s="33"/>
      <c r="G14" s="41" t="s">
        <v>49</v>
      </c>
      <c r="L14" s="52" t="s">
        <v>85</v>
      </c>
      <c r="M14" s="65"/>
    </row>
    <row r="15" spans="1:13" ht="15">
      <c r="A15" s="61" t="s">
        <v>54</v>
      </c>
      <c r="B15" s="60">
        <v>7</v>
      </c>
      <c r="C15" s="67"/>
      <c r="D15" s="33"/>
      <c r="G15" s="41" t="s">
        <v>49</v>
      </c>
      <c r="L15" s="52" t="s">
        <v>86</v>
      </c>
      <c r="M15" s="65"/>
    </row>
    <row r="16" spans="1:13" ht="15">
      <c r="A16" s="61" t="s">
        <v>55</v>
      </c>
      <c r="B16" s="60">
        <v>8</v>
      </c>
      <c r="C16" s="35"/>
      <c r="D16" s="33"/>
      <c r="G16" s="41" t="s">
        <v>49</v>
      </c>
      <c r="L16" s="52" t="s">
        <v>87</v>
      </c>
      <c r="M16" s="65"/>
    </row>
    <row r="17" spans="1:13" ht="15">
      <c r="A17" s="61" t="s">
        <v>56</v>
      </c>
      <c r="B17" s="60">
        <v>9</v>
      </c>
      <c r="C17" s="78" t="s">
        <v>57</v>
      </c>
      <c r="D17" s="79"/>
      <c r="G17" s="41" t="s">
        <v>49</v>
      </c>
      <c r="L17" s="52" t="s">
        <v>88</v>
      </c>
      <c r="M17" s="65"/>
    </row>
    <row r="18" spans="1:13" ht="15">
      <c r="A18" s="61" t="s">
        <v>58</v>
      </c>
      <c r="B18" s="60">
        <v>10</v>
      </c>
      <c r="C18" s="78" t="s">
        <v>57</v>
      </c>
      <c r="D18" s="79"/>
      <c r="G18" s="41" t="s">
        <v>49</v>
      </c>
      <c r="L18" s="52" t="s">
        <v>89</v>
      </c>
      <c r="M18" s="65"/>
    </row>
    <row r="19" spans="1:13" ht="15">
      <c r="A19" s="61" t="s">
        <v>59</v>
      </c>
      <c r="B19" s="60">
        <v>11</v>
      </c>
      <c r="C19" s="78" t="s">
        <v>57</v>
      </c>
      <c r="D19" s="79"/>
      <c r="G19" s="41" t="s">
        <v>49</v>
      </c>
      <c r="L19" s="52" t="s">
        <v>90</v>
      </c>
      <c r="M19" s="65"/>
    </row>
    <row r="20" spans="1:13" ht="15">
      <c r="A20" s="61" t="s">
        <v>60</v>
      </c>
      <c r="B20" s="69">
        <v>12</v>
      </c>
      <c r="C20" s="78" t="s">
        <v>57</v>
      </c>
      <c r="D20" s="79"/>
      <c r="G20" s="41" t="s">
        <v>49</v>
      </c>
      <c r="L20" s="52" t="s">
        <v>91</v>
      </c>
      <c r="M20" s="65"/>
    </row>
    <row r="21" spans="1:13" ht="12.95" customHeight="1">
      <c r="A21" s="70" t="s">
        <v>61</v>
      </c>
      <c r="B21" s="71">
        <v>13</v>
      </c>
      <c r="C21" s="78" t="s">
        <v>57</v>
      </c>
      <c r="D21" s="79"/>
      <c r="G21" s="41" t="s">
        <v>49</v>
      </c>
      <c r="L21" s="52" t="s">
        <v>92</v>
      </c>
      <c r="M21" s="65"/>
    </row>
    <row r="22" spans="1:13" ht="15">
      <c r="G22" s="41" t="s">
        <v>49</v>
      </c>
      <c r="L22" s="52" t="s">
        <v>93</v>
      </c>
      <c r="M22" s="65"/>
    </row>
    <row r="23" spans="1:13" ht="15">
      <c r="A23" s="41" t="s">
        <v>49</v>
      </c>
      <c r="B23" s="41" t="s">
        <v>49</v>
      </c>
      <c r="C23" s="41" t="s">
        <v>49</v>
      </c>
      <c r="D23" s="41" t="s">
        <v>49</v>
      </c>
      <c r="E23" s="41" t="s">
        <v>49</v>
      </c>
      <c r="F23" s="41" t="s">
        <v>49</v>
      </c>
      <c r="G23" s="41" t="s">
        <v>49</v>
      </c>
      <c r="L23" s="52" t="s">
        <v>94</v>
      </c>
      <c r="M23" s="65"/>
    </row>
    <row r="24" spans="1:13" ht="15">
      <c r="L24" s="52" t="s">
        <v>95</v>
      </c>
      <c r="M24" s="65"/>
    </row>
    <row r="25" spans="1:13" ht="15">
      <c r="L25" s="52" t="s">
        <v>96</v>
      </c>
      <c r="M25" s="65"/>
    </row>
    <row r="26" spans="1:13" ht="15" customHeight="1">
      <c r="L26" s="52" t="s">
        <v>97</v>
      </c>
      <c r="M26" s="65"/>
    </row>
    <row r="27" spans="1:13" ht="15">
      <c r="L27" s="52" t="s">
        <v>98</v>
      </c>
      <c r="M27" s="65"/>
    </row>
    <row r="28" spans="1:13" ht="15">
      <c r="L28" s="52" t="s">
        <v>99</v>
      </c>
      <c r="M28" s="65"/>
    </row>
    <row r="29" spans="1:13" ht="15">
      <c r="L29" s="52" t="s">
        <v>100</v>
      </c>
      <c r="M29" s="65"/>
    </row>
    <row r="30" spans="1:13" ht="15">
      <c r="L30" s="52" t="s">
        <v>101</v>
      </c>
      <c r="M30" s="65"/>
    </row>
    <row r="31" spans="1:13" ht="15">
      <c r="L31" s="52" t="s">
        <v>102</v>
      </c>
      <c r="M31" s="65"/>
    </row>
    <row r="32" spans="1:13" ht="15">
      <c r="L32" s="52" t="s">
        <v>103</v>
      </c>
      <c r="M32" s="65"/>
    </row>
    <row r="33" spans="12:13" ht="15">
      <c r="L33" s="52" t="s">
        <v>104</v>
      </c>
      <c r="M33" s="65"/>
    </row>
    <row r="34" spans="12:13" ht="15">
      <c r="L34" s="52" t="s">
        <v>105</v>
      </c>
      <c r="M34" s="65"/>
    </row>
    <row r="35" spans="12:13" ht="15">
      <c r="L35" s="52" t="s">
        <v>106</v>
      </c>
      <c r="M35" s="65"/>
    </row>
    <row r="36" spans="12:13" ht="15">
      <c r="L36" s="72" t="s">
        <v>107</v>
      </c>
      <c r="M36" s="65"/>
    </row>
  </sheetData>
  <mergeCells count="6">
    <mergeCell ref="C21:D21"/>
    <mergeCell ref="C9:D9"/>
    <mergeCell ref="C17:D17"/>
    <mergeCell ref="C18:D18"/>
    <mergeCell ref="C19:D19"/>
    <mergeCell ref="C20:D20"/>
  </mergeCells>
  <dataValidations count="4">
    <dataValidation type="list" allowBlank="1" showInputMessage="1" showErrorMessage="1" sqref="C15">
      <formula1>$L$2:$L$36</formula1>
    </dataValidation>
    <dataValidation type="list" allowBlank="1" showInputMessage="1" showErrorMessage="1" sqref="C16">
      <formula1>$I$2:$I$5</formula1>
    </dataValidation>
    <dataValidation type="list" allowBlank="1" showInputMessage="1" showErrorMessage="1" sqref="C13">
      <formula1>$J$2:$J$5</formula1>
    </dataValidation>
    <dataValidation type="list" allowBlank="1" showInputMessage="1" showErrorMessage="1" sqref="C12">
      <formula1>$K$2:$K$3</formula1>
    </dataValidation>
  </dataValidations>
  <printOptions horizontalCentered="1"/>
  <pageMargins left="0.70866141732283472" right="0.70866141732283472" top="0.74803149606299213" bottom="0.74803149606299213" header="0.31496062992125984" footer="0.31496062992125984"/>
  <pageSetup paperSize="9" orientation="landscape" r:id="rId1"/>
  <headerFooter>
    <oddHeader>&amp;RRestricted</oddHeader>
    <oddFooter>&amp;L&amp;F&amp;C&amp;A&amp;RPage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7"/>
  <sheetViews>
    <sheetView workbookViewId="0">
      <selection activeCell="A8" sqref="A8"/>
    </sheetView>
  </sheetViews>
  <sheetFormatPr defaultColWidth="11.42578125" defaultRowHeight="15"/>
  <cols>
    <col min="1" max="1" width="28.140625" customWidth="1"/>
    <col min="2" max="2" width="29.5703125" customWidth="1"/>
    <col min="3" max="3" width="19.28515625" customWidth="1"/>
  </cols>
  <sheetData>
    <row r="1" spans="1:3" s="1" customFormat="1">
      <c r="A1" s="1" t="s">
        <v>40</v>
      </c>
      <c r="B1" s="1" t="s">
        <v>0</v>
      </c>
      <c r="C1" s="1" t="s">
        <v>41</v>
      </c>
    </row>
    <row r="2" spans="1:3">
      <c r="A2" t="s">
        <v>5</v>
      </c>
      <c r="B2" s="2" t="s">
        <v>10</v>
      </c>
      <c r="C2" t="s">
        <v>3</v>
      </c>
    </row>
    <row r="3" spans="1:3">
      <c r="A3" t="s">
        <v>6</v>
      </c>
      <c r="B3" s="2" t="s">
        <v>11</v>
      </c>
      <c r="C3" t="s">
        <v>4</v>
      </c>
    </row>
    <row r="4" spans="1:3">
      <c r="A4" t="s">
        <v>7</v>
      </c>
      <c r="B4" s="2" t="s">
        <v>12</v>
      </c>
    </row>
    <row r="5" spans="1:3">
      <c r="A5" t="s">
        <v>8</v>
      </c>
      <c r="B5" s="2" t="s">
        <v>13</v>
      </c>
    </row>
    <row r="6" spans="1:3">
      <c r="A6" t="s">
        <v>36</v>
      </c>
      <c r="B6" s="2" t="s">
        <v>14</v>
      </c>
    </row>
    <row r="7" spans="1:3">
      <c r="B7" t="s">
        <v>9</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D23"/>
  <sheetViews>
    <sheetView workbookViewId="0">
      <selection activeCell="A2" sqref="A2"/>
    </sheetView>
  </sheetViews>
  <sheetFormatPr defaultColWidth="11.42578125" defaultRowHeight="15"/>
  <cols>
    <col min="1" max="1" width="62.7109375" customWidth="1"/>
    <col min="4" max="4" width="62.7109375" customWidth="1"/>
  </cols>
  <sheetData>
    <row r="1" spans="1:4">
      <c r="A1" s="13" t="s">
        <v>42</v>
      </c>
      <c r="B1" s="14"/>
      <c r="C1" s="14"/>
      <c r="D1" s="15"/>
    </row>
    <row r="2" spans="1:4">
      <c r="A2" s="10"/>
      <c r="B2" s="11"/>
      <c r="C2" s="11"/>
      <c r="D2" s="12"/>
    </row>
    <row r="3" spans="1:4">
      <c r="A3" s="16" t="s">
        <v>38</v>
      </c>
      <c r="B3" s="11"/>
      <c r="C3" s="11"/>
      <c r="D3" s="17" t="s">
        <v>39</v>
      </c>
    </row>
    <row r="4" spans="1:4">
      <c r="A4" s="10"/>
      <c r="B4" s="11"/>
      <c r="C4" s="11"/>
      <c r="D4" s="12"/>
    </row>
    <row r="5" spans="1:4">
      <c r="A5" s="18" t="s">
        <v>5</v>
      </c>
      <c r="B5" s="11"/>
      <c r="C5" s="11"/>
      <c r="D5" s="19" t="s">
        <v>3</v>
      </c>
    </row>
    <row r="6" spans="1:4" ht="60">
      <c r="A6" s="20" t="s">
        <v>17</v>
      </c>
      <c r="B6" s="11"/>
      <c r="C6" s="11"/>
      <c r="D6" s="21" t="s">
        <v>26</v>
      </c>
    </row>
    <row r="7" spans="1:4" ht="6" customHeight="1">
      <c r="A7" s="20"/>
      <c r="B7" s="11"/>
      <c r="C7" s="11"/>
      <c r="D7" s="21"/>
    </row>
    <row r="8" spans="1:4" ht="45">
      <c r="A8" s="22" t="s">
        <v>18</v>
      </c>
      <c r="B8" s="11"/>
      <c r="C8" s="11"/>
      <c r="D8" s="23"/>
    </row>
    <row r="9" spans="1:4">
      <c r="A9" s="10"/>
      <c r="B9" s="11"/>
      <c r="C9" s="11"/>
      <c r="D9" s="12"/>
    </row>
    <row r="10" spans="1:4">
      <c r="A10" s="18" t="s">
        <v>21</v>
      </c>
      <c r="B10" s="11"/>
      <c r="C10" s="11"/>
      <c r="D10" s="19" t="s">
        <v>4</v>
      </c>
    </row>
    <row r="11" spans="1:4" ht="60">
      <c r="A11" s="20" t="s">
        <v>19</v>
      </c>
      <c r="B11" s="11"/>
      <c r="C11" s="11"/>
      <c r="D11" s="21" t="s">
        <v>27</v>
      </c>
    </row>
    <row r="12" spans="1:4" ht="6" customHeight="1">
      <c r="A12" s="20"/>
      <c r="B12" s="11"/>
      <c r="C12" s="11"/>
      <c r="D12" s="21"/>
    </row>
    <row r="13" spans="1:4" ht="30">
      <c r="A13" s="22" t="s">
        <v>20</v>
      </c>
      <c r="B13" s="11"/>
      <c r="C13" s="11"/>
      <c r="D13" s="23"/>
    </row>
    <row r="14" spans="1:4">
      <c r="A14" s="10"/>
      <c r="B14" s="11"/>
      <c r="C14" s="11"/>
      <c r="D14" s="12"/>
    </row>
    <row r="15" spans="1:4">
      <c r="A15" s="24" t="s">
        <v>31</v>
      </c>
      <c r="B15" s="11"/>
      <c r="C15" s="11"/>
      <c r="D15" s="25"/>
    </row>
    <row r="16" spans="1:4" ht="45">
      <c r="A16" s="20" t="s">
        <v>22</v>
      </c>
      <c r="B16" s="11"/>
      <c r="C16" s="11"/>
      <c r="D16" s="21"/>
    </row>
    <row r="17" spans="1:4" ht="6" customHeight="1">
      <c r="A17" s="20"/>
      <c r="B17" s="11"/>
      <c r="C17" s="11"/>
      <c r="D17" s="21"/>
    </row>
    <row r="18" spans="1:4" ht="45">
      <c r="A18" s="22" t="s">
        <v>23</v>
      </c>
      <c r="B18" s="11"/>
      <c r="C18" s="11"/>
      <c r="D18" s="23"/>
    </row>
    <row r="19" spans="1:4">
      <c r="A19" s="10"/>
      <c r="B19" s="11"/>
      <c r="C19" s="11"/>
      <c r="D19" s="12"/>
    </row>
    <row r="20" spans="1:4">
      <c r="A20" s="24" t="s">
        <v>32</v>
      </c>
      <c r="B20" s="11"/>
      <c r="C20" s="11"/>
      <c r="D20" s="25"/>
    </row>
    <row r="21" spans="1:4" ht="30">
      <c r="A21" s="20" t="s">
        <v>24</v>
      </c>
      <c r="B21" s="11"/>
      <c r="C21" s="11"/>
      <c r="D21" s="21"/>
    </row>
    <row r="22" spans="1:4" ht="6" customHeight="1">
      <c r="A22" s="20"/>
      <c r="B22" s="11"/>
      <c r="C22" s="11"/>
      <c r="D22" s="21"/>
    </row>
    <row r="23" spans="1:4" ht="30">
      <c r="A23" s="26" t="s">
        <v>25</v>
      </c>
      <c r="B23" s="27"/>
      <c r="C23" s="27"/>
      <c r="D23" s="28"/>
    </row>
  </sheetData>
  <pageMargins left="0.7" right="0.7" top="0.75" bottom="0.75" header="0.3" footer="0.3"/>
  <pageSetup paperSize="9" scale="88"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0" tint="-0.14999847407452621"/>
  </sheetPr>
  <dimension ref="A1:M30"/>
  <sheetViews>
    <sheetView workbookViewId="0">
      <selection activeCell="A25" sqref="A25"/>
    </sheetView>
  </sheetViews>
  <sheetFormatPr defaultColWidth="11.42578125" defaultRowHeight="15"/>
  <cols>
    <col min="1" max="1" width="32.28515625" customWidth="1"/>
    <col min="2" max="2" width="20.7109375" customWidth="1"/>
    <col min="3" max="12" width="18.5703125" customWidth="1"/>
    <col min="13" max="13" width="21.5703125" customWidth="1"/>
    <col min="14" max="14" width="18.5703125" customWidth="1"/>
  </cols>
  <sheetData>
    <row r="1" spans="1:5">
      <c r="A1" s="6" t="s">
        <v>34</v>
      </c>
    </row>
    <row r="3" spans="1:5">
      <c r="A3" s="5" t="s">
        <v>35</v>
      </c>
      <c r="B3" s="3"/>
      <c r="C3" s="3"/>
      <c r="D3" s="3"/>
      <c r="E3" s="4"/>
    </row>
    <row r="4" spans="1:5">
      <c r="A4" s="80"/>
      <c r="B4" s="81"/>
      <c r="C4" s="81"/>
      <c r="D4" s="81"/>
      <c r="E4" s="82"/>
    </row>
    <row r="5" spans="1:5">
      <c r="A5" s="80"/>
      <c r="B5" s="81"/>
      <c r="C5" s="81"/>
      <c r="D5" s="81"/>
      <c r="E5" s="82"/>
    </row>
    <row r="6" spans="1:5">
      <c r="A6" s="83"/>
      <c r="B6" s="84"/>
      <c r="C6" s="84"/>
      <c r="D6" s="84"/>
      <c r="E6" s="85"/>
    </row>
    <row r="7" spans="1:5">
      <c r="A7" s="29"/>
      <c r="B7" s="29"/>
      <c r="C7" s="29"/>
      <c r="D7" s="29"/>
      <c r="E7" s="29"/>
    </row>
    <row r="8" spans="1:5">
      <c r="A8" s="5" t="s">
        <v>33</v>
      </c>
      <c r="B8" s="3"/>
      <c r="C8" s="3"/>
      <c r="D8" s="3"/>
      <c r="E8" s="4"/>
    </row>
    <row r="9" spans="1:5">
      <c r="A9" s="80"/>
      <c r="B9" s="81"/>
      <c r="C9" s="81"/>
      <c r="D9" s="81"/>
      <c r="E9" s="82"/>
    </row>
    <row r="10" spans="1:5">
      <c r="A10" s="80"/>
      <c r="B10" s="81"/>
      <c r="C10" s="81"/>
      <c r="D10" s="81"/>
      <c r="E10" s="82"/>
    </row>
    <row r="11" spans="1:5">
      <c r="A11" s="83"/>
      <c r="B11" s="84"/>
      <c r="C11" s="84"/>
      <c r="D11" s="84"/>
      <c r="E11" s="85"/>
    </row>
    <row r="12" spans="1:5">
      <c r="A12" s="29"/>
      <c r="B12" s="29"/>
      <c r="C12" s="29"/>
      <c r="D12" s="29"/>
      <c r="E12" s="29"/>
    </row>
    <row r="13" spans="1:5">
      <c r="A13" s="9" t="s">
        <v>15</v>
      </c>
    </row>
    <row r="14" spans="1:5" ht="6.75" customHeight="1"/>
    <row r="15" spans="1:5">
      <c r="A15" s="6" t="s">
        <v>40</v>
      </c>
      <c r="B15" t="s">
        <v>7</v>
      </c>
    </row>
    <row r="16" spans="1:5">
      <c r="A16" s="6" t="s">
        <v>0</v>
      </c>
      <c r="B16" t="s">
        <v>12</v>
      </c>
    </row>
    <row r="17" spans="1:13">
      <c r="A17" s="6" t="s">
        <v>41</v>
      </c>
      <c r="B17" t="s">
        <v>3</v>
      </c>
    </row>
    <row r="18" spans="1:13">
      <c r="A18" s="6" t="s">
        <v>48</v>
      </c>
      <c r="B18" s="36"/>
    </row>
    <row r="19" spans="1:13">
      <c r="A19" s="6"/>
    </row>
    <row r="20" spans="1:13">
      <c r="A20" s="6"/>
    </row>
    <row r="21" spans="1:13">
      <c r="A21" s="9" t="s">
        <v>16</v>
      </c>
      <c r="B21" t="s">
        <v>108</v>
      </c>
    </row>
    <row r="22" spans="1:13" ht="6.75" customHeight="1">
      <c r="A22" s="9"/>
    </row>
    <row r="23" spans="1:13">
      <c r="J23" s="86"/>
      <c r="K23" s="86"/>
      <c r="L23" s="87" t="s">
        <v>43</v>
      </c>
      <c r="M23" s="87"/>
    </row>
    <row r="24" spans="1:13" s="7" customFormat="1" ht="75">
      <c r="A24" s="7" t="s">
        <v>1</v>
      </c>
      <c r="B24" s="7" t="s">
        <v>28</v>
      </c>
      <c r="C24" s="7" t="s">
        <v>37</v>
      </c>
      <c r="D24" s="7" t="s">
        <v>109</v>
      </c>
      <c r="E24" s="7" t="s">
        <v>110</v>
      </c>
      <c r="F24" s="7" t="s">
        <v>111</v>
      </c>
      <c r="G24" s="7" t="s">
        <v>112</v>
      </c>
      <c r="H24" s="7" t="s">
        <v>29</v>
      </c>
      <c r="I24" s="7" t="s">
        <v>30</v>
      </c>
      <c r="J24" s="7" t="s">
        <v>45</v>
      </c>
      <c r="K24" s="7" t="s">
        <v>46</v>
      </c>
      <c r="L24" s="7" t="s">
        <v>44</v>
      </c>
      <c r="M24" s="7" t="s">
        <v>47</v>
      </c>
    </row>
    <row r="25" spans="1:13" s="7" customFormat="1">
      <c r="A25" s="73">
        <v>2015</v>
      </c>
    </row>
    <row r="26" spans="1:13" ht="18" customHeight="1">
      <c r="A26" s="6">
        <v>2014</v>
      </c>
    </row>
    <row r="27" spans="1:13" ht="18" customHeight="1">
      <c r="A27" s="6">
        <v>2013</v>
      </c>
    </row>
    <row r="28" spans="1:13" ht="18" customHeight="1">
      <c r="A28" s="6">
        <v>2012</v>
      </c>
    </row>
    <row r="29" spans="1:13" ht="18" customHeight="1">
      <c r="A29" s="6">
        <v>2011</v>
      </c>
    </row>
    <row r="30" spans="1:13" ht="18" customHeight="1">
      <c r="A30" s="8" t="s">
        <v>2</v>
      </c>
    </row>
  </sheetData>
  <mergeCells count="4">
    <mergeCell ref="A4:E6"/>
    <mergeCell ref="A9:E11"/>
    <mergeCell ref="J23:K23"/>
    <mergeCell ref="L23:M23"/>
  </mergeCells>
  <pageMargins left="0.7" right="0.7" top="0.75" bottom="0.75" header="0.3" footer="0.3"/>
  <pageSetup paperSize="9" orientation="portrait" horizontalDpi="300" verticalDpi="300"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Segmentation!$A$2:$A$6</xm:f>
          </x14:formula1>
          <xm:sqref>B15</xm:sqref>
        </x14:dataValidation>
        <x14:dataValidation type="list" allowBlank="1" showInputMessage="1" showErrorMessage="1">
          <x14:formula1>
            <xm:f>Segmentation!$B$2:$B$7</xm:f>
          </x14:formula1>
          <xm:sqref>B14 B16</xm:sqref>
        </x14:dataValidation>
        <x14:dataValidation type="list" allowBlank="1" showInputMessage="1" showErrorMessage="1">
          <x14:formula1>
            <xm:f>Segmentation!$C$2:$C$3</xm:f>
          </x14:formula1>
          <xm:sqref>B17</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Read-Me</vt:lpstr>
      <vt:lpstr>FT16.Participant</vt:lpstr>
      <vt:lpstr>Segmentation</vt:lpstr>
      <vt:lpstr>Definitions</vt:lpstr>
      <vt:lpstr>Template</vt:lpstr>
      <vt:lpstr>Definitions!Print_Area</vt:lpstr>
      <vt:lpstr>FT16.Participant!Print_Area</vt:lpstr>
    </vt:vector>
  </TitlesOfParts>
  <Company>Banque de France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Aurélien Cosma</dc:creator>
  <cp:lastModifiedBy>Su, Sicheng</cp:lastModifiedBy>
  <cp:lastPrinted>2015-12-10T09:14:52Z</cp:lastPrinted>
  <dcterms:created xsi:type="dcterms:W3CDTF">2015-12-02T21:41:36Z</dcterms:created>
  <dcterms:modified xsi:type="dcterms:W3CDTF">2016-07-06T10:07:09Z</dcterms:modified>
</cp:coreProperties>
</file>